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-108" yWindow="-108" windowWidth="23256" windowHeight="1245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8" r:id="rId6"/>
    <sheet name="11 класс" sheetId="9" r:id="rId7"/>
    <sheet name="Лист2" sheetId="2" state="hidden" r:id="rId8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'5 класс'!$A$1:$M$31</definedName>
  </definedNames>
  <calcPr calcId="114210"/>
</workbook>
</file>

<file path=xl/sharedStrings.xml><?xml version="1.0" encoding="utf-8"?>
<sst xmlns="http://schemas.openxmlformats.org/spreadsheetml/2006/main" count="991" uniqueCount="259">
  <si>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</si>
  <si>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</si>
  <si>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</si>
  <si>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</si>
  <si>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</si>
  <si>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</si>
  <si>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</si>
  <si>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</si>
  <si>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</si>
  <si>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</si>
  <si>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</si>
  <si>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</si>
  <si>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</si>
  <si>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</si>
  <si>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</si>
  <si>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</si>
  <si>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</si>
  <si>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</si>
  <si>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</si>
  <si>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</si>
  <si>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</si>
  <si>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</si>
  <si>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</si>
  <si>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</si>
  <si>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</si>
  <si>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</si>
  <si>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</si>
  <si>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</si>
  <si>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</si>
  <si>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</si>
  <si>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</si>
  <si>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</si>
  <si>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Предмет*:</t>
  </si>
  <si>
    <t xml:space="preserve"> Количество участников*:</t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</si>
  <si>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</si>
  <si>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</si>
  <si>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</si>
  <si>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</si>
  <si>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t xml:space="preserve"> количество баллов: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</si>
  <si>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</si>
  <si>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</si>
  <si>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_________________________________________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</si>
  <si>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</si>
  <si>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</si>
  <si>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</si>
  <si>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</si>
  <si>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</si>
  <si>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</si>
  <si>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</si>
  <si>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</si>
  <si>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Мария</t>
  </si>
  <si>
    <t>Пеньковская</t>
  </si>
  <si>
    <t>Семенюк</t>
  </si>
  <si>
    <t>Екатерина</t>
  </si>
  <si>
    <t>Симинченко</t>
  </si>
  <si>
    <t>Арсений</t>
  </si>
  <si>
    <t>Самойлова</t>
  </si>
  <si>
    <t>Анастасия</t>
  </si>
  <si>
    <t>Чиж</t>
  </si>
  <si>
    <t>Андрущенко</t>
  </si>
  <si>
    <t>Бондаренко</t>
  </si>
  <si>
    <t>Старина</t>
  </si>
  <si>
    <t>Беединова</t>
  </si>
  <si>
    <t>Бойко</t>
  </si>
  <si>
    <t>Гармаш</t>
  </si>
  <si>
    <t>Багрий</t>
  </si>
  <si>
    <t>Ильинична</t>
  </si>
  <si>
    <t>РФ</t>
  </si>
  <si>
    <t>не имеются</t>
  </si>
  <si>
    <t>Эдие</t>
  </si>
  <si>
    <t>Диляверовна</t>
  </si>
  <si>
    <t>Александрович</t>
  </si>
  <si>
    <t>Дмитриевна</t>
  </si>
  <si>
    <t>Богдан</t>
  </si>
  <si>
    <t>Станиславович</t>
  </si>
  <si>
    <t>Николаевна</t>
  </si>
  <si>
    <t>Олег</t>
  </si>
  <si>
    <t>Анатольевич</t>
  </si>
  <si>
    <t>Варвара</t>
  </si>
  <si>
    <t>Сергеевна</t>
  </si>
  <si>
    <t>Денисович</t>
  </si>
  <si>
    <t>Денисовна</t>
  </si>
  <si>
    <t>Артём</t>
  </si>
  <si>
    <t>Владимирович</t>
  </si>
  <si>
    <t>Александр</t>
  </si>
  <si>
    <t>Максимович</t>
  </si>
  <si>
    <t>МБОУ "Гимназия №11 им.К.А.Тренева"</t>
  </si>
  <si>
    <t>Вильянов</t>
  </si>
  <si>
    <t>география</t>
  </si>
  <si>
    <t>Эльдар</t>
  </si>
  <si>
    <t>Белогорцева</t>
  </si>
  <si>
    <t>Виктория</t>
  </si>
  <si>
    <t>Андреевна</t>
  </si>
  <si>
    <t>Филяк</t>
  </si>
  <si>
    <t>Александровна</t>
  </si>
  <si>
    <t>Меджитов</t>
  </si>
  <si>
    <t>Идрис</t>
  </si>
  <si>
    <t>Ризаевич</t>
  </si>
  <si>
    <t>Пархоменко</t>
  </si>
  <si>
    <t>Ярослав</t>
  </si>
  <si>
    <t>Решетников</t>
  </si>
  <si>
    <t>Даниил</t>
  </si>
  <si>
    <t>Константинович</t>
  </si>
  <si>
    <t>Беединов</t>
  </si>
  <si>
    <t>Айдер</t>
  </si>
  <si>
    <t>Диляверович</t>
  </si>
  <si>
    <t>Правосуд</t>
  </si>
  <si>
    <t>Таисия</t>
  </si>
  <si>
    <t>Евгеньевна</t>
  </si>
  <si>
    <t>Шевченко</t>
  </si>
  <si>
    <t>Сергеевич</t>
  </si>
  <si>
    <t>Скалдин</t>
  </si>
  <si>
    <t>Илья</t>
  </si>
  <si>
    <t>Бодрова</t>
  </si>
  <si>
    <t>Олеговна</t>
  </si>
  <si>
    <t>Каушнян</t>
  </si>
  <si>
    <t>Владислав</t>
  </si>
  <si>
    <t>Антонович</t>
  </si>
  <si>
    <t>Городской округ Симферополь</t>
  </si>
  <si>
    <t>Нариманович</t>
  </si>
  <si>
    <t>Погребняк</t>
  </si>
  <si>
    <t>Верешков</t>
  </si>
  <si>
    <t>Бобров</t>
  </si>
  <si>
    <t>Власенко</t>
  </si>
  <si>
    <t>Шварц</t>
  </si>
  <si>
    <t>Луценко</t>
  </si>
  <si>
    <t>Карпова</t>
  </si>
  <si>
    <t>Ибрагимова</t>
  </si>
  <si>
    <t>Дедков</t>
  </si>
  <si>
    <t>Буткевич</t>
  </si>
  <si>
    <t>Штепенко</t>
  </si>
  <si>
    <t>Мыскина</t>
  </si>
  <si>
    <t>Романова</t>
  </si>
  <si>
    <t>Максим</t>
  </si>
  <si>
    <t>Витальевич</t>
  </si>
  <si>
    <t>м</t>
  </si>
  <si>
    <t>Иваненко Евгений Анатольевич</t>
  </si>
  <si>
    <t>ж</t>
  </si>
  <si>
    <t xml:space="preserve">Ясмин </t>
  </si>
  <si>
    <t>Энверовна</t>
  </si>
  <si>
    <t>Елизавета</t>
  </si>
  <si>
    <t>Виктор</t>
  </si>
  <si>
    <t>Александра</t>
  </si>
  <si>
    <t>Ульяна</t>
  </si>
  <si>
    <t>Михайловна</t>
  </si>
  <si>
    <t>София</t>
  </si>
  <si>
    <t>Анна</t>
  </si>
  <si>
    <t>Алексеевна</t>
  </si>
  <si>
    <t>Павловна</t>
  </si>
  <si>
    <t>Герман</t>
  </si>
  <si>
    <t>Игоревич</t>
  </si>
  <si>
    <t>Георгий</t>
  </si>
  <si>
    <t>Викторович</t>
  </si>
  <si>
    <t xml:space="preserve">Ныркова </t>
  </si>
  <si>
    <t xml:space="preserve"> Вероника </t>
  </si>
  <si>
    <t xml:space="preserve"> Максимовна</t>
  </si>
  <si>
    <t xml:space="preserve">Кугаев </t>
  </si>
  <si>
    <t xml:space="preserve"> Максим </t>
  </si>
  <si>
    <t xml:space="preserve"> Михайлович</t>
  </si>
  <si>
    <t xml:space="preserve">Кочетов </t>
  </si>
  <si>
    <t xml:space="preserve"> Иван </t>
  </si>
  <si>
    <t>Олегович</t>
  </si>
  <si>
    <t xml:space="preserve">Усеинова </t>
  </si>
  <si>
    <t xml:space="preserve">Фериде </t>
  </si>
  <si>
    <t>Нуриевна</t>
  </si>
  <si>
    <t xml:space="preserve">Абдурахманова </t>
  </si>
  <si>
    <t xml:space="preserve"> Найле </t>
  </si>
  <si>
    <t xml:space="preserve"> Максудовна</t>
  </si>
  <si>
    <t xml:space="preserve">Катеринчук </t>
  </si>
  <si>
    <t xml:space="preserve">Константин </t>
  </si>
  <si>
    <t>Романович</t>
  </si>
  <si>
    <t xml:space="preserve">Яникова </t>
  </si>
  <si>
    <t xml:space="preserve">Сабина </t>
  </si>
  <si>
    <t>Эскендеровна</t>
  </si>
  <si>
    <t xml:space="preserve">Слученко </t>
  </si>
  <si>
    <t xml:space="preserve"> Екатерина </t>
  </si>
  <si>
    <t xml:space="preserve">Ибрагимов </t>
  </si>
  <si>
    <t xml:space="preserve">Хайредин </t>
  </si>
  <si>
    <t xml:space="preserve">Серверович </t>
  </si>
  <si>
    <t xml:space="preserve">Костецкая </t>
  </si>
  <si>
    <t xml:space="preserve">Екатерина </t>
  </si>
  <si>
    <t>Анатольевна</t>
  </si>
  <si>
    <t xml:space="preserve">Остапченко </t>
  </si>
  <si>
    <t xml:space="preserve">Андрей </t>
  </si>
  <si>
    <t xml:space="preserve"> Сергеевич</t>
  </si>
  <si>
    <t>22.5</t>
  </si>
  <si>
    <t>Подоляк Оксана Валентиновна</t>
  </si>
  <si>
    <t xml:space="preserve">Мамалыго </t>
  </si>
  <si>
    <t xml:space="preserve">Глеб </t>
  </si>
  <si>
    <t>Артемович</t>
  </si>
  <si>
    <t xml:space="preserve">Лавриненко </t>
  </si>
  <si>
    <t>Васильевич</t>
  </si>
  <si>
    <t xml:space="preserve">Куликовский </t>
  </si>
  <si>
    <t xml:space="preserve">Алексей </t>
  </si>
  <si>
    <t xml:space="preserve">Немитуллаева </t>
  </si>
  <si>
    <t xml:space="preserve"> Камила </t>
  </si>
  <si>
    <t>Арсеновна</t>
  </si>
  <si>
    <t xml:space="preserve">Гумбатова </t>
  </si>
  <si>
    <t xml:space="preserve">Камила </t>
  </si>
  <si>
    <t xml:space="preserve"> Эминовна</t>
  </si>
  <si>
    <t xml:space="preserve">Подоляк </t>
  </si>
  <si>
    <t xml:space="preserve">Фёдор </t>
  </si>
  <si>
    <t xml:space="preserve">Камилева </t>
  </si>
  <si>
    <t xml:space="preserve"> Самира </t>
  </si>
  <si>
    <t xml:space="preserve"> Ленуровна</t>
  </si>
  <si>
    <t xml:space="preserve">Топчи </t>
  </si>
  <si>
    <t xml:space="preserve">Абдураим </t>
  </si>
  <si>
    <t>Тасимович</t>
  </si>
  <si>
    <t xml:space="preserve">Карпов </t>
  </si>
  <si>
    <t xml:space="preserve"> Борис </t>
  </si>
  <si>
    <t xml:space="preserve"> Валерьевич </t>
  </si>
  <si>
    <t xml:space="preserve">Бажанова </t>
  </si>
  <si>
    <t xml:space="preserve"> Юрьевна</t>
  </si>
  <si>
    <t xml:space="preserve">Пазовский </t>
  </si>
  <si>
    <t>Николай</t>
  </si>
  <si>
    <t>Геннадьевич</t>
  </si>
  <si>
    <t>Руслан</t>
  </si>
  <si>
    <t xml:space="preserve">Капустина </t>
  </si>
  <si>
    <t xml:space="preserve">Диана </t>
  </si>
  <si>
    <t>Владимировна</t>
  </si>
  <si>
    <t xml:space="preserve">Абдурахманов </t>
  </si>
  <si>
    <t xml:space="preserve"> Амет </t>
  </si>
  <si>
    <t>Максудович</t>
  </si>
  <si>
    <t xml:space="preserve">Василевский </t>
  </si>
  <si>
    <t xml:space="preserve">Гарри </t>
  </si>
  <si>
    <t xml:space="preserve">Вельчева </t>
  </si>
  <si>
    <t xml:space="preserve">Лилия </t>
  </si>
  <si>
    <t>Алексевна</t>
  </si>
  <si>
    <t xml:space="preserve">Кузнецова </t>
  </si>
  <si>
    <t xml:space="preserve"> Мария</t>
  </si>
  <si>
    <t>Тарасовна</t>
  </si>
  <si>
    <t xml:space="preserve">Желайтите </t>
  </si>
  <si>
    <t xml:space="preserve">Мария </t>
  </si>
  <si>
    <t xml:space="preserve"> Витаутовна</t>
  </si>
  <si>
    <t xml:space="preserve">Терновская </t>
  </si>
  <si>
    <t xml:space="preserve">Варвара </t>
  </si>
  <si>
    <t xml:space="preserve">Аплетаева </t>
  </si>
  <si>
    <t xml:space="preserve">Майя </t>
  </si>
  <si>
    <t xml:space="preserve">Акопян </t>
  </si>
  <si>
    <t xml:space="preserve"> Самвел </t>
  </si>
  <si>
    <t>Офтурович</t>
  </si>
  <si>
    <t xml:space="preserve">Морозов </t>
  </si>
  <si>
    <t xml:space="preserve"> Данил </t>
  </si>
  <si>
    <t xml:space="preserve"> Русланович</t>
  </si>
  <si>
    <t xml:space="preserve">Бекирова </t>
  </si>
  <si>
    <t xml:space="preserve">Мелисса </t>
  </si>
  <si>
    <t>Юнусовна</t>
  </si>
  <si>
    <t xml:space="preserve">Светлана </t>
  </si>
  <si>
    <t xml:space="preserve"> Олеговна</t>
  </si>
  <si>
    <t xml:space="preserve">Макаренко </t>
  </si>
  <si>
    <t xml:space="preserve">Валерия </t>
  </si>
  <si>
    <t>Максимовна</t>
  </si>
  <si>
    <t xml:space="preserve">Немчинов </t>
  </si>
  <si>
    <t xml:space="preserve">Илья </t>
  </si>
  <si>
    <t>Андреевич</t>
  </si>
  <si>
    <t xml:space="preserve">Синяков </t>
  </si>
  <si>
    <t xml:space="preserve">Никита </t>
  </si>
  <si>
    <t xml:space="preserve">Пинчук </t>
  </si>
  <si>
    <t xml:space="preserve">Ян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</si>
</sst>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9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Arial Cur"/>
    </font>
    <font>
      <sz val="10"/>
      <name val="Times New Roman"/>
      <family val="1"/>
      <charset val="204"/>
    </font>
    <font>
      <sz val="12"/>
      <name val="Arial Cur"/>
      <charset val="204"/>
    </font>
    <font>
      <sz val="12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A"/>
      </left>
      <right style="thin">
        <color rgb="FF00000A"/>
      </right>
      <top/>
      <bottom style="thin">
        <color rgb="FF00000A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24" fillId="0" borderId="0" xfId="0" applyNumberFormat="1" applyFont="1"/>
    <xf numFmtId="0" fontId="35" fillId="0" borderId="0" xfId="0" applyFont="1"/>
    <xf numFmtId="0" fontId="24" fillId="0" borderId="1" xfId="0" applyFont="1" applyBorder="1"/>
    <xf numFmtId="0" fontId="30" fillId="0" borderId="0" xfId="0" applyFont="1" applyAlignment="1">
      <alignment horizontal="left"/>
    </xf>
    <xf numFmtId="0" fontId="30" fillId="16" borderId="23" xfId="0" applyFont="1" applyFill="1" applyBorder="1" applyAlignment="1">
      <alignment horizontal="center"/>
    </xf>
    <xf numFmtId="0" fontId="30" fillId="16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14" fontId="30" fillId="16" borderId="23" xfId="0" applyNumberFormat="1" applyFont="1" applyFill="1" applyBorder="1" applyAlignment="1">
      <alignment horizontal="center" vertical="top" wrapText="1"/>
    </xf>
    <xf numFmtId="0" fontId="30" fillId="0" borderId="23" xfId="0" applyFont="1" applyBorder="1" applyAlignment="1">
      <alignment horizontal="center"/>
    </xf>
    <xf numFmtId="0" fontId="30" fillId="0" borderId="0" xfId="0" applyFont="1"/>
    <xf numFmtId="0" fontId="30" fillId="0" borderId="23" xfId="0" applyFont="1" applyBorder="1"/>
    <xf numFmtId="14" fontId="30" fillId="16" borderId="0" xfId="0" applyNumberFormat="1" applyFont="1" applyFill="1" applyAlignment="1">
      <alignment horizontal="center" vertical="top" wrapText="1"/>
    </xf>
    <xf numFmtId="0" fontId="37" fillId="0" borderId="0" xfId="0" applyFont="1"/>
    <xf numFmtId="0" fontId="38" fillId="0" borderId="0" xfId="18" applyFont="1"/>
    <xf numFmtId="0" fontId="30" fillId="0" borderId="23" xfId="18" applyFont="1" applyBorder="1" applyAlignment="1">
      <alignment horizontal="center"/>
    </xf>
    <xf numFmtId="0" fontId="36" fillId="0" borderId="1" xfId="0" applyFont="1" applyBorder="1"/>
    <xf numFmtId="14" fontId="30" fillId="0" borderId="23" xfId="18" applyNumberFormat="1" applyFont="1" applyBorder="1" applyAlignment="1">
      <alignment horizontal="center" vertical="top" wrapText="1"/>
    </xf>
    <xf numFmtId="0" fontId="30" fillId="0" borderId="23" xfId="18" applyFont="1" applyBorder="1"/>
    <xf numFmtId="0" fontId="30" fillId="16" borderId="18" xfId="0" applyFont="1" applyFill="1" applyBorder="1" applyAlignment="1">
      <alignment horizontal="center"/>
    </xf>
    <xf numFmtId="14" fontId="30" fillId="16" borderId="24" xfId="0" applyNumberFormat="1" applyFont="1" applyFill="1" applyBorder="1" applyAlignment="1">
      <alignment horizontal="center" vertical="top" wrapText="1"/>
    </xf>
    <xf numFmtId="14" fontId="30" fillId="16" borderId="20" xfId="0" applyNumberFormat="1" applyFont="1" applyFill="1" applyBorder="1" applyAlignment="1">
      <alignment horizontal="center" vertical="top" wrapText="1"/>
    </xf>
    <xf numFmtId="0" fontId="30" fillId="0" borderId="1" xfId="0" applyFont="1" applyBorder="1"/>
    <xf numFmtId="14" fontId="30" fillId="0" borderId="1" xfId="0" applyNumberFormat="1" applyFont="1" applyBorder="1"/>
    <xf numFmtId="0" fontId="30" fillId="0" borderId="1" xfId="0" applyNumberFormat="1" applyFont="1" applyBorder="1"/>
    <xf numFmtId="0" fontId="30" fillId="16" borderId="14" xfId="0" applyFont="1" applyFill="1" applyBorder="1" applyAlignment="1">
      <alignment horizontal="right"/>
    </xf>
    <xf numFmtId="0" fontId="30" fillId="16" borderId="18" xfId="0" applyFont="1" applyFill="1" applyBorder="1" applyAlignment="1">
      <alignment horizontal="left"/>
    </xf>
    <xf numFmtId="0" fontId="30" fillId="0" borderId="1" xfId="0" applyFont="1" applyBorder="1" applyAlignment="1">
      <alignment horizontal="left"/>
    </xf>
    <xf numFmtId="14" fontId="30" fillId="16" borderId="20" xfId="0" applyNumberFormat="1" applyFont="1" applyFill="1" applyBorder="1" applyAlignment="1">
      <alignment horizontal="right" vertical="top" wrapText="1"/>
    </xf>
    <xf numFmtId="0" fontId="30" fillId="0" borderId="19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5" xfId="0" applyFont="1" applyBorder="1" applyAlignment="1">
      <alignment horizontal="left"/>
    </xf>
    <xf numFmtId="14" fontId="30" fillId="16" borderId="21" xfId="0" applyNumberFormat="1" applyFont="1" applyFill="1" applyBorder="1" applyAlignment="1">
      <alignment horizontal="right" vertical="top" wrapText="1"/>
    </xf>
    <xf numFmtId="0" fontId="30" fillId="0" borderId="14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1" xfId="0" applyFont="1" applyBorder="1" applyAlignment="1">
      <alignment horizontal="right"/>
    </xf>
    <xf numFmtId="0" fontId="30" fillId="0" borderId="25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30" fillId="0" borderId="22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14" fontId="30" fillId="0" borderId="23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tabSelected="1" topLeftCell="A4" zoomScaleNormal="100" workbookViewId="0">
      <selection activeCell="B13" sqref="B13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6.5546875" style="12" customWidth="1"/>
    <col min="11" max="11" width="15" style="12" customWidth="1"/>
    <col min="12" max="12" width="11.88671875" style="12" customWidth="1"/>
    <col min="13" max="13" width="35.109375" style="12" customWidth="1"/>
    <col min="14" max="16384" width="9.109375" style="12"/>
  </cols>
  <sheetData>
    <row r="1" spans="1:14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4" s="17" customFormat="1" ht="15" customHeight="1">
      <c r="A2" s="17" t="s">
        <v>17</v>
      </c>
      <c r="I2" s="31"/>
      <c r="J2" s="84"/>
      <c r="K2" s="84"/>
      <c r="L2" s="84"/>
    </row>
    <row r="3" spans="1:14" ht="15" customHeight="1">
      <c r="B3" s="29" t="s">
        <v>31</v>
      </c>
      <c r="C3" s="22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4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4" ht="15" customHeight="1">
      <c r="B5" s="21" t="s">
        <v>33</v>
      </c>
      <c r="C5" s="22">
        <v>11</v>
      </c>
      <c r="D5" s="22"/>
      <c r="E5" s="22"/>
      <c r="F5" s="22"/>
    </row>
    <row r="6" spans="1:14">
      <c r="B6" s="21" t="s">
        <v>27</v>
      </c>
      <c r="C6" s="22">
        <v>5</v>
      </c>
      <c r="D6" s="22"/>
      <c r="E6" s="22"/>
      <c r="F6" s="22"/>
    </row>
    <row r="7" spans="1:14">
      <c r="B7" s="21" t="s">
        <v>36</v>
      </c>
      <c r="C7" s="39">
        <v>45947</v>
      </c>
      <c r="D7" s="22"/>
      <c r="E7" s="22"/>
      <c r="F7" s="22"/>
    </row>
    <row r="8" spans="1:14">
      <c r="B8" s="21" t="s">
        <v>37</v>
      </c>
      <c r="C8" s="22"/>
      <c r="D8" s="22"/>
      <c r="E8" s="22"/>
      <c r="F8" s="22"/>
    </row>
    <row r="9" spans="1:14" ht="13.8" thickBot="1">
      <c r="B9" s="21" t="s">
        <v>38</v>
      </c>
      <c r="C9" s="22">
        <v>70</v>
      </c>
      <c r="D9" s="22"/>
      <c r="E9" s="22"/>
      <c r="F9" s="22"/>
    </row>
    <row r="10" spans="1:14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4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4" ht="15.6">
      <c r="A12" s="54">
        <v>1</v>
      </c>
      <c r="B12" s="43" t="s">
        <v>174</v>
      </c>
      <c r="C12" s="43" t="s">
        <v>175</v>
      </c>
      <c r="D12" s="43" t="s">
        <v>92</v>
      </c>
      <c r="E12" s="47" t="s">
        <v>8</v>
      </c>
      <c r="F12" s="46">
        <v>41621</v>
      </c>
      <c r="G12" s="47" t="s">
        <v>67</v>
      </c>
      <c r="H12" s="47" t="s">
        <v>68</v>
      </c>
      <c r="I12" s="49" t="s">
        <v>86</v>
      </c>
      <c r="J12" s="47">
        <v>5</v>
      </c>
      <c r="K12" s="47" t="s">
        <v>2</v>
      </c>
      <c r="L12" s="47">
        <v>48</v>
      </c>
      <c r="M12" s="49" t="s">
        <v>186</v>
      </c>
      <c r="N12" s="51"/>
    </row>
    <row r="13" spans="1:14" ht="15.6">
      <c r="A13" s="54">
        <v>2</v>
      </c>
      <c r="B13" s="43" t="s">
        <v>162</v>
      </c>
      <c r="C13" s="43" t="s">
        <v>163</v>
      </c>
      <c r="D13" s="43" t="s">
        <v>164</v>
      </c>
      <c r="E13" s="47" t="s">
        <v>8</v>
      </c>
      <c r="F13" s="46">
        <v>41746</v>
      </c>
      <c r="G13" s="47" t="s">
        <v>67</v>
      </c>
      <c r="H13" s="47" t="s">
        <v>68</v>
      </c>
      <c r="I13" s="49" t="s">
        <v>86</v>
      </c>
      <c r="J13" s="47">
        <v>5</v>
      </c>
      <c r="K13" s="47" t="s">
        <v>3</v>
      </c>
      <c r="L13" s="47">
        <v>47</v>
      </c>
      <c r="M13" s="49" t="s">
        <v>186</v>
      </c>
      <c r="N13" s="51"/>
    </row>
    <row r="14" spans="1:14" ht="15.6">
      <c r="A14" s="54">
        <v>3</v>
      </c>
      <c r="B14" s="43" t="s">
        <v>168</v>
      </c>
      <c r="C14" s="43" t="s">
        <v>169</v>
      </c>
      <c r="D14" s="43" t="s">
        <v>170</v>
      </c>
      <c r="E14" s="47" t="s">
        <v>7</v>
      </c>
      <c r="F14" s="46">
        <v>41964</v>
      </c>
      <c r="G14" s="47" t="s">
        <v>67</v>
      </c>
      <c r="H14" s="47" t="s">
        <v>68</v>
      </c>
      <c r="I14" s="49" t="s">
        <v>86</v>
      </c>
      <c r="J14" s="47">
        <v>5</v>
      </c>
      <c r="K14" s="47" t="s">
        <v>15</v>
      </c>
      <c r="L14" s="47">
        <v>34</v>
      </c>
      <c r="M14" s="49" t="s">
        <v>186</v>
      </c>
      <c r="N14" s="51"/>
    </row>
    <row r="15" spans="1:14" ht="15.6">
      <c r="A15" s="54">
        <v>4</v>
      </c>
      <c r="B15" s="43" t="s">
        <v>171</v>
      </c>
      <c r="C15" s="43" t="s">
        <v>172</v>
      </c>
      <c r="D15" s="43" t="s">
        <v>173</v>
      </c>
      <c r="E15" s="47" t="s">
        <v>8</v>
      </c>
      <c r="F15" s="46">
        <v>41469</v>
      </c>
      <c r="G15" s="47" t="s">
        <v>67</v>
      </c>
      <c r="H15" s="47" t="s">
        <v>68</v>
      </c>
      <c r="I15" s="49" t="s">
        <v>86</v>
      </c>
      <c r="J15" s="47">
        <v>5</v>
      </c>
      <c r="K15" s="47" t="s">
        <v>15</v>
      </c>
      <c r="L15" s="47">
        <v>34</v>
      </c>
      <c r="M15" s="49" t="s">
        <v>186</v>
      </c>
      <c r="N15" s="51"/>
    </row>
    <row r="16" spans="1:14" ht="15.6">
      <c r="A16" s="54">
        <v>5</v>
      </c>
      <c r="B16" s="43" t="s">
        <v>159</v>
      </c>
      <c r="C16" s="43" t="s">
        <v>160</v>
      </c>
      <c r="D16" s="43" t="s">
        <v>161</v>
      </c>
      <c r="E16" s="47" t="s">
        <v>7</v>
      </c>
      <c r="F16" s="46">
        <v>41959</v>
      </c>
      <c r="G16" s="47" t="s">
        <v>67</v>
      </c>
      <c r="H16" s="47" t="s">
        <v>68</v>
      </c>
      <c r="I16" s="49" t="s">
        <v>86</v>
      </c>
      <c r="J16" s="47">
        <v>5</v>
      </c>
      <c r="K16" s="47" t="s">
        <v>15</v>
      </c>
      <c r="L16" s="47">
        <v>34</v>
      </c>
      <c r="M16" s="49" t="s">
        <v>186</v>
      </c>
      <c r="N16" s="51"/>
    </row>
    <row r="17" spans="1:17" ht="15.6">
      <c r="A17" s="54">
        <v>6</v>
      </c>
      <c r="B17" s="43" t="s">
        <v>156</v>
      </c>
      <c r="C17" s="43" t="s">
        <v>157</v>
      </c>
      <c r="D17" s="43" t="s">
        <v>158</v>
      </c>
      <c r="E17" s="47" t="s">
        <v>7</v>
      </c>
      <c r="F17" s="46">
        <v>41926</v>
      </c>
      <c r="G17" s="47" t="s">
        <v>67</v>
      </c>
      <c r="H17" s="47" t="s">
        <v>68</v>
      </c>
      <c r="I17" s="49" t="s">
        <v>86</v>
      </c>
      <c r="J17" s="47">
        <v>5</v>
      </c>
      <c r="K17" s="47" t="s">
        <v>15</v>
      </c>
      <c r="L17" s="47">
        <v>33</v>
      </c>
      <c r="M17" s="49" t="s">
        <v>186</v>
      </c>
      <c r="N17" s="51"/>
    </row>
    <row r="18" spans="1:17" ht="15.6">
      <c r="A18" s="54">
        <v>7</v>
      </c>
      <c r="B18" s="43" t="s">
        <v>165</v>
      </c>
      <c r="C18" s="43" t="s">
        <v>166</v>
      </c>
      <c r="D18" s="43" t="s">
        <v>167</v>
      </c>
      <c r="E18" s="47" t="s">
        <v>8</v>
      </c>
      <c r="F18" s="46">
        <v>42061</v>
      </c>
      <c r="G18" s="47" t="s">
        <v>67</v>
      </c>
      <c r="H18" s="47" t="s">
        <v>68</v>
      </c>
      <c r="I18" s="49" t="s">
        <v>86</v>
      </c>
      <c r="J18" s="47">
        <v>5</v>
      </c>
      <c r="K18" s="47" t="s">
        <v>15</v>
      </c>
      <c r="L18" s="47">
        <v>32.5</v>
      </c>
      <c r="M18" s="49" t="s">
        <v>186</v>
      </c>
      <c r="N18" s="51"/>
    </row>
    <row r="19" spans="1:17" ht="15.6">
      <c r="A19" s="54">
        <v>8</v>
      </c>
      <c r="B19" s="43" t="s">
        <v>176</v>
      </c>
      <c r="C19" s="43" t="s">
        <v>177</v>
      </c>
      <c r="D19" s="43" t="s">
        <v>178</v>
      </c>
      <c r="E19" s="47" t="s">
        <v>7</v>
      </c>
      <c r="F19" s="46">
        <v>41791</v>
      </c>
      <c r="G19" s="47" t="s">
        <v>67</v>
      </c>
      <c r="H19" s="47" t="s">
        <v>68</v>
      </c>
      <c r="I19" s="49" t="s">
        <v>86</v>
      </c>
      <c r="J19" s="47">
        <v>5</v>
      </c>
      <c r="K19" s="47" t="s">
        <v>15</v>
      </c>
      <c r="L19" s="47">
        <v>31</v>
      </c>
      <c r="M19" s="49" t="s">
        <v>186</v>
      </c>
      <c r="N19" s="51"/>
    </row>
    <row r="20" spans="1:17" ht="15.6">
      <c r="A20" s="54">
        <v>9</v>
      </c>
      <c r="B20" s="53" t="s">
        <v>182</v>
      </c>
      <c r="C20" s="53" t="s">
        <v>183</v>
      </c>
      <c r="D20" s="53" t="s">
        <v>184</v>
      </c>
      <c r="E20" s="53" t="s">
        <v>7</v>
      </c>
      <c r="F20" s="55">
        <v>42010</v>
      </c>
      <c r="G20" s="53" t="s">
        <v>67</v>
      </c>
      <c r="H20" s="47" t="s">
        <v>68</v>
      </c>
      <c r="I20" s="56" t="s">
        <v>86</v>
      </c>
      <c r="J20" s="53">
        <v>5</v>
      </c>
      <c r="K20" s="53" t="s">
        <v>15</v>
      </c>
      <c r="L20" s="47">
        <v>30</v>
      </c>
      <c r="M20" s="49" t="s">
        <v>186</v>
      </c>
      <c r="N20" s="52"/>
    </row>
    <row r="21" spans="1:17" ht="15.6">
      <c r="A21" s="54">
        <v>10</v>
      </c>
      <c r="B21" s="43" t="s">
        <v>153</v>
      </c>
      <c r="C21" s="43" t="s">
        <v>154</v>
      </c>
      <c r="D21" s="43" t="s">
        <v>155</v>
      </c>
      <c r="E21" s="47" t="s">
        <v>8</v>
      </c>
      <c r="F21" s="46">
        <v>41924</v>
      </c>
      <c r="G21" s="47" t="s">
        <v>67</v>
      </c>
      <c r="H21" s="47" t="s">
        <v>68</v>
      </c>
      <c r="I21" s="49" t="s">
        <v>86</v>
      </c>
      <c r="J21" s="47">
        <v>5</v>
      </c>
      <c r="K21" s="47" t="s">
        <v>15</v>
      </c>
      <c r="L21" s="47">
        <v>26</v>
      </c>
      <c r="M21" s="49" t="s">
        <v>186</v>
      </c>
      <c r="N21" s="51"/>
    </row>
    <row r="22" spans="1:17" ht="15.6">
      <c r="A22" s="54">
        <v>11</v>
      </c>
      <c r="B22" s="43" t="s">
        <v>179</v>
      </c>
      <c r="C22" s="43" t="s">
        <v>180</v>
      </c>
      <c r="D22" s="43" t="s">
        <v>181</v>
      </c>
      <c r="E22" s="47" t="s">
        <v>8</v>
      </c>
      <c r="F22" s="46">
        <v>41743</v>
      </c>
      <c r="G22" s="47" t="s">
        <v>67</v>
      </c>
      <c r="H22" s="47" t="s">
        <v>68</v>
      </c>
      <c r="I22" s="49" t="s">
        <v>86</v>
      </c>
      <c r="J22" s="47">
        <v>5</v>
      </c>
      <c r="K22" s="47" t="s">
        <v>15</v>
      </c>
      <c r="L22" s="47" t="s">
        <v>185</v>
      </c>
      <c r="M22" s="49" t="s">
        <v>186</v>
      </c>
      <c r="N22" s="51"/>
    </row>
    <row r="24" spans="1:17" ht="15.6">
      <c r="B24" s="82" t="s">
        <v>39</v>
      </c>
      <c r="C24" s="82"/>
      <c r="D24" s="82"/>
      <c r="E24" s="82"/>
      <c r="F24" s="82"/>
      <c r="G24" s="82"/>
      <c r="H24" s="82"/>
      <c r="I24" s="82"/>
      <c r="J24" s="82"/>
      <c r="K24" s="82"/>
      <c r="L24"/>
      <c r="M24"/>
      <c r="N24"/>
      <c r="O24"/>
      <c r="P24"/>
      <c r="Q24"/>
    </row>
    <row r="25" spans="1:17">
      <c r="B25" s="3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 s="35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6" t="s">
        <v>40</v>
      </c>
      <c r="C27"/>
      <c r="D27" s="36" t="s">
        <v>41</v>
      </c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 s="37" t="s">
        <v>42</v>
      </c>
    </row>
    <row r="29" spans="1:17">
      <c r="B29" s="35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18">
      <c r="B30" s="36" t="s">
        <v>43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8" t="s">
        <v>44</v>
      </c>
      <c r="C31"/>
      <c r="D31"/>
      <c r="E31"/>
      <c r="F31"/>
      <c r="G31"/>
      <c r="H31"/>
      <c r="I31"/>
      <c r="J31"/>
      <c r="K31"/>
      <c r="L31"/>
      <c r="M31"/>
      <c r="N31" s="38" t="s">
        <v>45</v>
      </c>
      <c r="O31"/>
      <c r="P31" s="38" t="s">
        <v>46</v>
      </c>
      <c r="Q31"/>
    </row>
  </sheetData>
  <sheetProtection formatCells="0" formatColumns="0" formatRows="0" sort="0"/>
  <dataConsolidate/>
  <mergeCells count="6">
    <mergeCell ref="B1:K1"/>
    <mergeCell ref="B24:K24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2">
      <formula1>sex</formula1>
    </dataValidation>
    <dataValidation type="list" allowBlank="1" showInputMessage="1" showErrorMessage="1" sqref="J12:J22">
      <formula1>level</formula1>
    </dataValidation>
    <dataValidation type="list" allowBlank="1" showInputMessage="1" showErrorMessage="1" sqref="K21 K12:K19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selection activeCell="M17" sqref="B12:M17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3.21875" style="12" customWidth="1"/>
    <col min="14" max="16384" width="9.109375" style="12"/>
  </cols>
  <sheetData>
    <row r="1" spans="1:14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4" s="17" customFormat="1" ht="15" customHeight="1">
      <c r="A2" s="17" t="s">
        <v>17</v>
      </c>
      <c r="I2" s="31"/>
      <c r="J2" s="84"/>
      <c r="K2" s="84"/>
      <c r="L2" s="84"/>
    </row>
    <row r="3" spans="1:14" ht="15" customHeight="1">
      <c r="B3" s="29" t="s">
        <v>31</v>
      </c>
      <c r="C3" s="22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4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4" ht="15" customHeight="1">
      <c r="B5" s="21" t="s">
        <v>33</v>
      </c>
      <c r="C5" s="22">
        <v>6</v>
      </c>
      <c r="D5" s="22"/>
      <c r="E5" s="22"/>
      <c r="F5" s="22"/>
    </row>
    <row r="6" spans="1:14">
      <c r="B6" s="21" t="s">
        <v>27</v>
      </c>
      <c r="C6" s="22">
        <v>6</v>
      </c>
      <c r="D6" s="22"/>
      <c r="E6" s="22"/>
      <c r="F6" s="22"/>
    </row>
    <row r="7" spans="1:14">
      <c r="B7" s="21" t="s">
        <v>36</v>
      </c>
      <c r="C7" s="39">
        <v>45947</v>
      </c>
      <c r="D7" s="22"/>
      <c r="E7" s="22"/>
      <c r="F7" s="22"/>
    </row>
    <row r="8" spans="1:14">
      <c r="B8" s="21" t="s">
        <v>37</v>
      </c>
      <c r="C8" s="22"/>
      <c r="D8" s="22"/>
      <c r="E8" s="22"/>
      <c r="F8" s="22"/>
    </row>
    <row r="9" spans="1:14" ht="13.8" thickBot="1">
      <c r="B9" s="21" t="s">
        <v>38</v>
      </c>
      <c r="C9" s="22">
        <v>64</v>
      </c>
      <c r="D9" s="22"/>
      <c r="E9" s="22"/>
      <c r="F9" s="22"/>
    </row>
    <row r="10" spans="1:14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4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4" ht="15.6">
      <c r="A12" s="16">
        <v>1</v>
      </c>
      <c r="B12" s="57" t="s">
        <v>187</v>
      </c>
      <c r="C12" s="57" t="s">
        <v>188</v>
      </c>
      <c r="D12" s="57" t="s">
        <v>189</v>
      </c>
      <c r="E12" s="76" t="s">
        <v>7</v>
      </c>
      <c r="F12" s="46">
        <v>41501</v>
      </c>
      <c r="G12" s="62" t="s">
        <v>67</v>
      </c>
      <c r="H12" s="62" t="s">
        <v>68</v>
      </c>
      <c r="I12" s="60" t="s">
        <v>86</v>
      </c>
      <c r="J12" s="60">
        <v>6</v>
      </c>
      <c r="K12" s="77" t="s">
        <v>15</v>
      </c>
      <c r="L12" s="76">
        <v>25.5</v>
      </c>
      <c r="M12" s="49" t="s">
        <v>186</v>
      </c>
      <c r="N12" s="40"/>
    </row>
    <row r="13" spans="1:14" ht="15.6">
      <c r="A13" s="16">
        <v>2</v>
      </c>
      <c r="B13" s="57" t="s">
        <v>190</v>
      </c>
      <c r="C13" s="57" t="s">
        <v>12</v>
      </c>
      <c r="D13" s="57" t="s">
        <v>191</v>
      </c>
      <c r="E13" s="76" t="s">
        <v>7</v>
      </c>
      <c r="F13" s="78">
        <v>41541</v>
      </c>
      <c r="G13" s="62" t="s">
        <v>67</v>
      </c>
      <c r="H13" s="62" t="s">
        <v>68</v>
      </c>
      <c r="I13" s="60" t="s">
        <v>86</v>
      </c>
      <c r="J13" s="60">
        <v>6</v>
      </c>
      <c r="K13" s="77" t="s">
        <v>15</v>
      </c>
      <c r="L13" s="76">
        <v>26.5</v>
      </c>
      <c r="M13" s="49" t="s">
        <v>186</v>
      </c>
      <c r="N13" s="40"/>
    </row>
    <row r="14" spans="1:14" ht="15.6">
      <c r="A14" s="16">
        <v>3</v>
      </c>
      <c r="B14" s="57" t="s">
        <v>192</v>
      </c>
      <c r="C14" s="57" t="s">
        <v>193</v>
      </c>
      <c r="D14" s="57" t="s">
        <v>191</v>
      </c>
      <c r="E14" s="79" t="s">
        <v>7</v>
      </c>
      <c r="F14" s="58">
        <v>41498</v>
      </c>
      <c r="G14" s="62" t="s">
        <v>67</v>
      </c>
      <c r="H14" s="62" t="s">
        <v>68</v>
      </c>
      <c r="I14" s="60" t="s">
        <v>86</v>
      </c>
      <c r="J14" s="60">
        <v>6</v>
      </c>
      <c r="K14" s="77" t="s">
        <v>15</v>
      </c>
      <c r="L14" s="76">
        <v>19</v>
      </c>
      <c r="M14" s="49" t="s">
        <v>186</v>
      </c>
      <c r="N14" s="40"/>
    </row>
    <row r="15" spans="1:14" ht="15.6">
      <c r="A15" s="16">
        <v>4</v>
      </c>
      <c r="B15" s="57" t="s">
        <v>194</v>
      </c>
      <c r="C15" s="57" t="s">
        <v>195</v>
      </c>
      <c r="D15" s="57" t="s">
        <v>196</v>
      </c>
      <c r="E15" s="79" t="s">
        <v>8</v>
      </c>
      <c r="F15" s="59">
        <v>41661</v>
      </c>
      <c r="G15" s="62" t="s">
        <v>67</v>
      </c>
      <c r="H15" s="62" t="s">
        <v>68</v>
      </c>
      <c r="I15" s="60" t="s">
        <v>86</v>
      </c>
      <c r="J15" s="60">
        <v>6</v>
      </c>
      <c r="K15" s="79" t="s">
        <v>15</v>
      </c>
      <c r="L15" s="76">
        <v>22</v>
      </c>
      <c r="M15" s="49" t="s">
        <v>186</v>
      </c>
      <c r="N15" s="40"/>
    </row>
    <row r="16" spans="1:14" ht="15.6">
      <c r="A16" s="16">
        <v>5</v>
      </c>
      <c r="B16" s="57" t="s">
        <v>197</v>
      </c>
      <c r="C16" s="57" t="s">
        <v>198</v>
      </c>
      <c r="D16" s="57" t="s">
        <v>199</v>
      </c>
      <c r="E16" s="79" t="s">
        <v>8</v>
      </c>
      <c r="F16" s="59">
        <v>41527</v>
      </c>
      <c r="G16" s="62" t="s">
        <v>67</v>
      </c>
      <c r="H16" s="62" t="s">
        <v>68</v>
      </c>
      <c r="I16" s="60" t="s">
        <v>86</v>
      </c>
      <c r="J16" s="60">
        <v>6</v>
      </c>
      <c r="K16" s="79" t="s">
        <v>15</v>
      </c>
      <c r="L16" s="76">
        <v>17.5</v>
      </c>
      <c r="M16" s="49" t="s">
        <v>186</v>
      </c>
      <c r="N16" s="40"/>
    </row>
    <row r="17" spans="1:17" ht="15.6">
      <c r="A17" s="16">
        <v>6</v>
      </c>
      <c r="B17" s="57" t="s">
        <v>200</v>
      </c>
      <c r="C17" s="57" t="s">
        <v>201</v>
      </c>
      <c r="D17" s="57" t="s">
        <v>71</v>
      </c>
      <c r="E17" s="79" t="s">
        <v>7</v>
      </c>
      <c r="F17" s="59">
        <v>41473</v>
      </c>
      <c r="G17" s="62" t="s">
        <v>67</v>
      </c>
      <c r="H17" s="62" t="s">
        <v>68</v>
      </c>
      <c r="I17" s="60" t="s">
        <v>86</v>
      </c>
      <c r="J17" s="60">
        <v>6</v>
      </c>
      <c r="K17" s="79" t="s">
        <v>15</v>
      </c>
      <c r="L17" s="76">
        <v>17</v>
      </c>
      <c r="M17" s="49" t="s">
        <v>186</v>
      </c>
      <c r="N17" s="40"/>
    </row>
    <row r="19" spans="1:17" ht="15.6">
      <c r="B19" s="82" t="s">
        <v>39</v>
      </c>
      <c r="C19" s="82"/>
      <c r="D19" s="82"/>
      <c r="E19" s="82"/>
      <c r="F19" s="82"/>
      <c r="G19" s="82"/>
      <c r="H19" s="82"/>
      <c r="I19" s="82"/>
      <c r="J19" s="82"/>
      <c r="K19" s="82"/>
      <c r="L19"/>
      <c r="M19"/>
    </row>
    <row r="20" spans="1:17">
      <c r="B20" s="35"/>
      <c r="C20"/>
      <c r="D20"/>
      <c r="E20"/>
      <c r="F20"/>
      <c r="G20"/>
      <c r="H20"/>
      <c r="I20"/>
      <c r="J20"/>
      <c r="K20"/>
      <c r="L20"/>
      <c r="M20"/>
    </row>
    <row r="21" spans="1:17">
      <c r="B21" s="35"/>
      <c r="C21"/>
      <c r="D21"/>
      <c r="E21"/>
      <c r="F21"/>
      <c r="G21"/>
      <c r="H21"/>
      <c r="I21"/>
      <c r="J21"/>
      <c r="K21"/>
      <c r="L21"/>
      <c r="M21"/>
    </row>
    <row r="22" spans="1:17" ht="18">
      <c r="B22" s="36" t="s">
        <v>40</v>
      </c>
      <c r="C22"/>
      <c r="D22" s="36" t="s">
        <v>41</v>
      </c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5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6" t="s">
        <v>43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 s="38" t="s">
        <v>44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7" t="s">
        <v>42</v>
      </c>
    </row>
    <row r="27" spans="1:17">
      <c r="N27"/>
      <c r="O27"/>
      <c r="P27"/>
      <c r="Q27"/>
    </row>
    <row r="28" spans="1:17">
      <c r="N28"/>
      <c r="O28"/>
      <c r="P28"/>
      <c r="Q28"/>
    </row>
    <row r="29" spans="1:17">
      <c r="N29" s="38" t="s">
        <v>45</v>
      </c>
      <c r="O29"/>
      <c r="P29" s="38" t="s">
        <v>46</v>
      </c>
      <c r="Q29"/>
    </row>
  </sheetData>
  <mergeCells count="6">
    <mergeCell ref="B19:K19"/>
    <mergeCell ref="B1:K1"/>
    <mergeCell ref="J2:L2"/>
    <mergeCell ref="J3:L3"/>
    <mergeCell ref="E4:F4"/>
    <mergeCell ref="J4:L4"/>
  </mergeCells>
  <dataValidations count="2">
    <dataValidation type="list" allowBlank="1" showInputMessage="1" showErrorMessage="1" sqref="J12:J17">
      <formula1>level</formula1>
    </dataValidation>
    <dataValidation type="list" allowBlank="1" showInputMessage="1" showErrorMessage="1" sqref="E16:E17 E12:E14">
      <formula1>sex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4" workbookViewId="0">
      <selection activeCell="K13" sqref="K13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2.109375" style="12" customWidth="1"/>
    <col min="14" max="16384" width="9.109375" style="12"/>
  </cols>
  <sheetData>
    <row r="1" spans="1:13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3" s="17" customFormat="1" ht="15" customHeight="1">
      <c r="A2" s="17" t="s">
        <v>17</v>
      </c>
      <c r="I2" s="31"/>
      <c r="J2" s="84"/>
      <c r="K2" s="84"/>
      <c r="L2" s="84"/>
    </row>
    <row r="3" spans="1:13" ht="15" customHeight="1">
      <c r="B3" s="29" t="s">
        <v>31</v>
      </c>
      <c r="C3" s="22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3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3" ht="15" customHeight="1">
      <c r="B5" s="21" t="s">
        <v>33</v>
      </c>
      <c r="C5" s="22">
        <v>13</v>
      </c>
      <c r="D5" s="22"/>
      <c r="E5" s="22"/>
      <c r="F5" s="22"/>
    </row>
    <row r="6" spans="1:13">
      <c r="B6" s="21" t="s">
        <v>27</v>
      </c>
      <c r="C6" s="22">
        <v>7</v>
      </c>
      <c r="D6" s="22"/>
      <c r="E6" s="22"/>
      <c r="F6" s="22"/>
    </row>
    <row r="7" spans="1:13">
      <c r="B7" s="21" t="s">
        <v>36</v>
      </c>
      <c r="C7" s="39">
        <v>45947</v>
      </c>
      <c r="D7" s="22"/>
      <c r="E7" s="22"/>
      <c r="F7" s="22"/>
    </row>
    <row r="8" spans="1:13">
      <c r="B8" s="21" t="s">
        <v>37</v>
      </c>
      <c r="C8" s="22"/>
      <c r="D8" s="22"/>
      <c r="E8" s="22"/>
      <c r="F8" s="22"/>
    </row>
    <row r="9" spans="1:13" ht="13.8" thickBot="1">
      <c r="B9" s="21" t="s">
        <v>38</v>
      </c>
      <c r="C9" s="22">
        <v>95</v>
      </c>
      <c r="D9" s="22"/>
      <c r="E9" s="22"/>
      <c r="F9" s="22"/>
    </row>
    <row r="10" spans="1:13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3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3" ht="15.6">
      <c r="A12" s="60">
        <v>1</v>
      </c>
      <c r="B12" s="60" t="s">
        <v>51</v>
      </c>
      <c r="C12" s="60" t="s">
        <v>50</v>
      </c>
      <c r="D12" s="60" t="s">
        <v>81</v>
      </c>
      <c r="E12" s="60" t="s">
        <v>8</v>
      </c>
      <c r="F12" s="61">
        <v>41093</v>
      </c>
      <c r="G12" s="62" t="s">
        <v>67</v>
      </c>
      <c r="H12" s="62" t="s">
        <v>68</v>
      </c>
      <c r="I12" s="60" t="s">
        <v>86</v>
      </c>
      <c r="J12" s="60">
        <v>7</v>
      </c>
      <c r="K12" s="60" t="s">
        <v>2</v>
      </c>
      <c r="L12" s="60">
        <v>85</v>
      </c>
      <c r="M12" s="60" t="s">
        <v>136</v>
      </c>
    </row>
    <row r="13" spans="1:13" ht="15.6">
      <c r="A13" s="60">
        <v>2</v>
      </c>
      <c r="B13" s="60" t="s">
        <v>52</v>
      </c>
      <c r="C13" s="60" t="s">
        <v>53</v>
      </c>
      <c r="D13" s="60" t="s">
        <v>75</v>
      </c>
      <c r="E13" s="60" t="s">
        <v>8</v>
      </c>
      <c r="F13" s="61">
        <v>41023</v>
      </c>
      <c r="G13" s="62" t="s">
        <v>67</v>
      </c>
      <c r="H13" s="62" t="s">
        <v>68</v>
      </c>
      <c r="I13" s="60" t="s">
        <v>86</v>
      </c>
      <c r="J13" s="60">
        <v>7</v>
      </c>
      <c r="K13" s="60" t="s">
        <v>3</v>
      </c>
      <c r="L13" s="60">
        <v>80</v>
      </c>
      <c r="M13" s="60" t="s">
        <v>136</v>
      </c>
    </row>
    <row r="14" spans="1:13" ht="15.6">
      <c r="A14" s="60">
        <v>3</v>
      </c>
      <c r="B14" s="60" t="s">
        <v>54</v>
      </c>
      <c r="C14" s="60" t="s">
        <v>55</v>
      </c>
      <c r="D14" s="60" t="s">
        <v>80</v>
      </c>
      <c r="E14" s="60" t="s">
        <v>7</v>
      </c>
      <c r="F14" s="61">
        <v>41143</v>
      </c>
      <c r="G14" s="62" t="s">
        <v>67</v>
      </c>
      <c r="H14" s="62" t="s">
        <v>68</v>
      </c>
      <c r="I14" s="60" t="s">
        <v>86</v>
      </c>
      <c r="J14" s="60">
        <v>7</v>
      </c>
      <c r="K14" s="60" t="s">
        <v>3</v>
      </c>
      <c r="L14" s="60">
        <v>73</v>
      </c>
      <c r="M14" s="60" t="s">
        <v>136</v>
      </c>
    </row>
    <row r="15" spans="1:13" ht="15.6">
      <c r="A15" s="60">
        <v>4</v>
      </c>
      <c r="B15" s="60" t="s">
        <v>56</v>
      </c>
      <c r="C15" s="60" t="s">
        <v>57</v>
      </c>
      <c r="D15" s="60" t="s">
        <v>66</v>
      </c>
      <c r="E15" s="60" t="s">
        <v>8</v>
      </c>
      <c r="F15" s="61">
        <v>41160</v>
      </c>
      <c r="G15" s="62" t="s">
        <v>67</v>
      </c>
      <c r="H15" s="62" t="s">
        <v>68</v>
      </c>
      <c r="I15" s="60" t="s">
        <v>86</v>
      </c>
      <c r="J15" s="60">
        <v>7</v>
      </c>
      <c r="K15" s="60" t="s">
        <v>3</v>
      </c>
      <c r="L15" s="60">
        <v>68</v>
      </c>
      <c r="M15" s="60" t="s">
        <v>136</v>
      </c>
    </row>
    <row r="16" spans="1:13" ht="15.6">
      <c r="A16" s="60">
        <v>5</v>
      </c>
      <c r="B16" s="60" t="s">
        <v>58</v>
      </c>
      <c r="C16" s="60" t="s">
        <v>12</v>
      </c>
      <c r="D16" s="60" t="s">
        <v>71</v>
      </c>
      <c r="E16" s="60" t="s">
        <v>7</v>
      </c>
      <c r="F16" s="61">
        <v>41222</v>
      </c>
      <c r="G16" s="62" t="s">
        <v>67</v>
      </c>
      <c r="H16" s="62" t="s">
        <v>68</v>
      </c>
      <c r="I16" s="60" t="s">
        <v>86</v>
      </c>
      <c r="J16" s="60">
        <v>7</v>
      </c>
      <c r="K16" s="60" t="s">
        <v>15</v>
      </c>
      <c r="L16" s="60">
        <v>60</v>
      </c>
      <c r="M16" s="60" t="s">
        <v>136</v>
      </c>
    </row>
    <row r="17" spans="1:17" ht="15.6">
      <c r="A17" s="60">
        <v>6</v>
      </c>
      <c r="B17" s="60" t="s">
        <v>60</v>
      </c>
      <c r="C17" s="60" t="s">
        <v>73</v>
      </c>
      <c r="D17" s="60" t="s">
        <v>74</v>
      </c>
      <c r="E17" s="60" t="s">
        <v>7</v>
      </c>
      <c r="F17" s="61">
        <v>41047</v>
      </c>
      <c r="G17" s="62" t="s">
        <v>67</v>
      </c>
      <c r="H17" s="62" t="s">
        <v>68</v>
      </c>
      <c r="I17" s="60" t="s">
        <v>86</v>
      </c>
      <c r="J17" s="60">
        <v>7</v>
      </c>
      <c r="K17" s="60" t="s">
        <v>15</v>
      </c>
      <c r="L17" s="60">
        <v>52</v>
      </c>
      <c r="M17" s="60" t="s">
        <v>136</v>
      </c>
    </row>
    <row r="18" spans="1:17" ht="15.6">
      <c r="A18" s="60">
        <v>7</v>
      </c>
      <c r="B18" s="60" t="s">
        <v>59</v>
      </c>
      <c r="C18" s="60" t="s">
        <v>76</v>
      </c>
      <c r="D18" s="60" t="s">
        <v>77</v>
      </c>
      <c r="E18" s="60" t="s">
        <v>7</v>
      </c>
      <c r="F18" s="61">
        <v>41025</v>
      </c>
      <c r="G18" s="62" t="s">
        <v>67</v>
      </c>
      <c r="H18" s="62" t="s">
        <v>68</v>
      </c>
      <c r="I18" s="60" t="s">
        <v>86</v>
      </c>
      <c r="J18" s="60">
        <v>7</v>
      </c>
      <c r="K18" s="60" t="s">
        <v>15</v>
      </c>
      <c r="L18" s="60">
        <v>51</v>
      </c>
      <c r="M18" s="60" t="s">
        <v>136</v>
      </c>
    </row>
    <row r="19" spans="1:17" ht="15.6">
      <c r="A19" s="60">
        <v>8</v>
      </c>
      <c r="B19" s="60" t="s">
        <v>61</v>
      </c>
      <c r="C19" s="60" t="s">
        <v>78</v>
      </c>
      <c r="D19" s="60" t="s">
        <v>79</v>
      </c>
      <c r="E19" s="60" t="s">
        <v>8</v>
      </c>
      <c r="F19" s="61">
        <v>41425</v>
      </c>
      <c r="G19" s="62" t="s">
        <v>67</v>
      </c>
      <c r="H19" s="62" t="s">
        <v>68</v>
      </c>
      <c r="I19" s="60" t="s">
        <v>86</v>
      </c>
      <c r="J19" s="60">
        <v>7</v>
      </c>
      <c r="K19" s="60" t="s">
        <v>15</v>
      </c>
      <c r="L19" s="60">
        <v>50</v>
      </c>
      <c r="M19" s="60" t="s">
        <v>136</v>
      </c>
    </row>
    <row r="20" spans="1:17" ht="15.6">
      <c r="A20" s="60">
        <v>9</v>
      </c>
      <c r="B20" s="60" t="s">
        <v>62</v>
      </c>
      <c r="C20" s="60" t="s">
        <v>69</v>
      </c>
      <c r="D20" s="60" t="s">
        <v>70</v>
      </c>
      <c r="E20" s="60" t="s">
        <v>8</v>
      </c>
      <c r="F20" s="61">
        <v>41130</v>
      </c>
      <c r="G20" s="62" t="s">
        <v>67</v>
      </c>
      <c r="H20" s="62" t="s">
        <v>68</v>
      </c>
      <c r="I20" s="60" t="s">
        <v>86</v>
      </c>
      <c r="J20" s="60">
        <v>7</v>
      </c>
      <c r="K20" s="60" t="s">
        <v>15</v>
      </c>
      <c r="L20" s="60">
        <v>50</v>
      </c>
      <c r="M20" s="60" t="s">
        <v>136</v>
      </c>
    </row>
    <row r="21" spans="1:17" ht="15.6">
      <c r="A21" s="60">
        <v>10</v>
      </c>
      <c r="B21" s="60" t="s">
        <v>64</v>
      </c>
      <c r="C21" s="60" t="s">
        <v>84</v>
      </c>
      <c r="D21" s="60" t="s">
        <v>85</v>
      </c>
      <c r="E21" s="60" t="s">
        <v>7</v>
      </c>
      <c r="F21" s="61">
        <v>40883</v>
      </c>
      <c r="G21" s="62" t="s">
        <v>67</v>
      </c>
      <c r="H21" s="62" t="s">
        <v>68</v>
      </c>
      <c r="I21" s="60" t="s">
        <v>86</v>
      </c>
      <c r="J21" s="60">
        <v>7</v>
      </c>
      <c r="K21" s="60" t="s">
        <v>15</v>
      </c>
      <c r="L21" s="60">
        <v>50</v>
      </c>
      <c r="M21" s="60" t="s">
        <v>136</v>
      </c>
    </row>
    <row r="22" spans="1:17" ht="15.6">
      <c r="A22" s="60">
        <v>11</v>
      </c>
      <c r="B22" s="60" t="s">
        <v>63</v>
      </c>
      <c r="C22" s="60" t="s">
        <v>53</v>
      </c>
      <c r="D22" s="60" t="s">
        <v>72</v>
      </c>
      <c r="E22" s="60" t="s">
        <v>8</v>
      </c>
      <c r="F22" s="61">
        <v>41083</v>
      </c>
      <c r="G22" s="62" t="s">
        <v>67</v>
      </c>
      <c r="H22" s="62" t="s">
        <v>68</v>
      </c>
      <c r="I22" s="60" t="s">
        <v>86</v>
      </c>
      <c r="J22" s="60">
        <v>7</v>
      </c>
      <c r="K22" s="60" t="s">
        <v>15</v>
      </c>
      <c r="L22" s="60">
        <v>31</v>
      </c>
      <c r="M22" s="60" t="s">
        <v>136</v>
      </c>
    </row>
    <row r="23" spans="1:17" ht="15.6">
      <c r="A23" s="60">
        <v>12</v>
      </c>
      <c r="B23" s="60" t="s">
        <v>87</v>
      </c>
      <c r="C23" s="60" t="s">
        <v>89</v>
      </c>
      <c r="D23" s="60" t="s">
        <v>119</v>
      </c>
      <c r="E23" s="60" t="s">
        <v>7</v>
      </c>
      <c r="F23" s="61">
        <v>41146</v>
      </c>
      <c r="G23" s="62" t="s">
        <v>67</v>
      </c>
      <c r="H23" s="62" t="s">
        <v>68</v>
      </c>
      <c r="I23" s="60" t="s">
        <v>86</v>
      </c>
      <c r="J23" s="60">
        <v>7</v>
      </c>
      <c r="K23" s="60" t="s">
        <v>15</v>
      </c>
      <c r="L23" s="60">
        <v>29</v>
      </c>
      <c r="M23" s="60" t="s">
        <v>136</v>
      </c>
    </row>
    <row r="24" spans="1:17" ht="15.6">
      <c r="A24" s="60">
        <v>13</v>
      </c>
      <c r="B24" s="60" t="s">
        <v>65</v>
      </c>
      <c r="C24" s="60" t="s">
        <v>82</v>
      </c>
      <c r="D24" s="60" t="s">
        <v>83</v>
      </c>
      <c r="E24" s="60" t="s">
        <v>7</v>
      </c>
      <c r="F24" s="61">
        <v>41086</v>
      </c>
      <c r="G24" s="62" t="s">
        <v>67</v>
      </c>
      <c r="H24" s="62" t="s">
        <v>68</v>
      </c>
      <c r="I24" s="60" t="s">
        <v>86</v>
      </c>
      <c r="J24" s="60">
        <v>7</v>
      </c>
      <c r="K24" s="60" t="s">
        <v>15</v>
      </c>
      <c r="L24" s="60">
        <v>27</v>
      </c>
      <c r="M24" s="60" t="s">
        <v>136</v>
      </c>
    </row>
    <row r="26" spans="1:17" ht="15.6">
      <c r="B26" s="82" t="s">
        <v>39</v>
      </c>
      <c r="C26" s="82"/>
      <c r="D26" s="82"/>
      <c r="E26" s="82"/>
      <c r="F26" s="82"/>
      <c r="G26" s="82"/>
      <c r="H26" s="82"/>
      <c r="I26" s="82"/>
      <c r="J26" s="82"/>
      <c r="K26" s="82"/>
      <c r="L26"/>
      <c r="M26"/>
      <c r="N26"/>
      <c r="O26"/>
      <c r="P26"/>
      <c r="Q26"/>
    </row>
    <row r="27" spans="1:17">
      <c r="B27" s="35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5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6" t="s">
        <v>40</v>
      </c>
      <c r="C29"/>
      <c r="D29" s="36" t="s">
        <v>41</v>
      </c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37" t="s">
        <v>42</v>
      </c>
    </row>
    <row r="31" spans="1:17">
      <c r="B31" s="35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6" t="s">
        <v>43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 s="38" t="s">
        <v>44</v>
      </c>
      <c r="C33"/>
      <c r="D33"/>
      <c r="E33"/>
      <c r="F33"/>
      <c r="G33"/>
      <c r="H33"/>
      <c r="I33"/>
      <c r="J33"/>
      <c r="K33"/>
      <c r="L33"/>
      <c r="M33"/>
      <c r="N33" s="38" t="s">
        <v>45</v>
      </c>
      <c r="O33"/>
      <c r="P33" s="38" t="s">
        <v>46</v>
      </c>
      <c r="Q33"/>
    </row>
  </sheetData>
  <mergeCells count="6">
    <mergeCell ref="B26:K26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4">
      <formula1>t_type</formula1>
    </dataValidation>
    <dataValidation type="list" allowBlank="1" showInputMessage="1" showErrorMessage="1" sqref="J12:J24">
      <formula1>level</formula1>
    </dataValidation>
    <dataValidation type="list" allowBlank="1" showInputMessage="1" showErrorMessage="1" sqref="E12:E24">
      <formula1>sex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opLeftCell="A4" workbookViewId="0">
      <selection activeCell="E21" sqref="E21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1.88671875" style="12" customWidth="1"/>
    <col min="14" max="16384" width="9.109375" style="12"/>
  </cols>
  <sheetData>
    <row r="1" spans="1:13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3" s="17" customFormat="1" ht="15" customHeight="1">
      <c r="A2" s="17" t="s">
        <v>17</v>
      </c>
      <c r="I2" s="31"/>
      <c r="J2" s="84"/>
      <c r="K2" s="84"/>
      <c r="L2" s="84"/>
    </row>
    <row r="3" spans="1:13" ht="15" customHeight="1">
      <c r="B3" s="29" t="s">
        <v>31</v>
      </c>
      <c r="C3" s="41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3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3" ht="15" customHeight="1">
      <c r="B5" s="21" t="s">
        <v>33</v>
      </c>
      <c r="C5" s="22">
        <v>13</v>
      </c>
      <c r="D5" s="22"/>
      <c r="E5" s="22"/>
      <c r="F5" s="22"/>
    </row>
    <row r="6" spans="1:13">
      <c r="B6" s="21" t="s">
        <v>27</v>
      </c>
      <c r="C6" s="22">
        <v>8</v>
      </c>
      <c r="D6" s="22"/>
      <c r="E6" s="22"/>
      <c r="F6" s="22"/>
    </row>
    <row r="7" spans="1:13">
      <c r="B7" s="21" t="s">
        <v>36</v>
      </c>
      <c r="C7" s="39">
        <v>45947</v>
      </c>
      <c r="D7" s="22"/>
      <c r="E7" s="22"/>
      <c r="F7" s="22"/>
    </row>
    <row r="8" spans="1:13">
      <c r="B8" s="21" t="s">
        <v>37</v>
      </c>
      <c r="C8" s="22"/>
      <c r="D8" s="22"/>
      <c r="E8" s="22"/>
      <c r="F8" s="22"/>
    </row>
    <row r="9" spans="1:13" ht="13.8" thickBot="1">
      <c r="B9" s="21" t="s">
        <v>38</v>
      </c>
      <c r="C9" s="22">
        <v>70</v>
      </c>
      <c r="D9" s="22"/>
      <c r="E9" s="22"/>
      <c r="F9" s="22"/>
    </row>
    <row r="10" spans="1:13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3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3" ht="15.6">
      <c r="A12" s="60">
        <v>1</v>
      </c>
      <c r="B12" s="60" t="s">
        <v>120</v>
      </c>
      <c r="C12" s="60" t="s">
        <v>84</v>
      </c>
      <c r="D12" s="60" t="s">
        <v>152</v>
      </c>
      <c r="E12" s="60" t="s">
        <v>135</v>
      </c>
      <c r="F12" s="61">
        <v>40946</v>
      </c>
      <c r="G12" s="62" t="s">
        <v>67</v>
      </c>
      <c r="H12" s="62" t="s">
        <v>68</v>
      </c>
      <c r="I12" s="60" t="s">
        <v>86</v>
      </c>
      <c r="J12" s="60">
        <v>8</v>
      </c>
      <c r="K12" s="60" t="s">
        <v>2</v>
      </c>
      <c r="L12" s="60">
        <v>62</v>
      </c>
      <c r="M12" s="60" t="s">
        <v>136</v>
      </c>
    </row>
    <row r="13" spans="1:13" ht="15.6">
      <c r="A13" s="60">
        <v>2</v>
      </c>
      <c r="B13" s="60" t="s">
        <v>121</v>
      </c>
      <c r="C13" s="60" t="s">
        <v>151</v>
      </c>
      <c r="D13" s="60" t="s">
        <v>150</v>
      </c>
      <c r="E13" s="60" t="s">
        <v>135</v>
      </c>
      <c r="F13" s="61">
        <v>40649</v>
      </c>
      <c r="G13" s="62" t="s">
        <v>67</v>
      </c>
      <c r="H13" s="62" t="s">
        <v>68</v>
      </c>
      <c r="I13" s="60" t="s">
        <v>86</v>
      </c>
      <c r="J13" s="60">
        <v>8</v>
      </c>
      <c r="K13" s="60" t="s">
        <v>2</v>
      </c>
      <c r="L13" s="60">
        <v>60</v>
      </c>
      <c r="M13" s="60" t="s">
        <v>136</v>
      </c>
    </row>
    <row r="14" spans="1:13" ht="15.6">
      <c r="A14" s="60">
        <v>3</v>
      </c>
      <c r="B14" s="60" t="s">
        <v>122</v>
      </c>
      <c r="C14" s="60" t="s">
        <v>141</v>
      </c>
      <c r="D14" s="60" t="s">
        <v>83</v>
      </c>
      <c r="E14" s="60" t="s">
        <v>135</v>
      </c>
      <c r="F14" s="61">
        <v>40669</v>
      </c>
      <c r="G14" s="62" t="s">
        <v>67</v>
      </c>
      <c r="H14" s="62" t="s">
        <v>68</v>
      </c>
      <c r="I14" s="60" t="s">
        <v>86</v>
      </c>
      <c r="J14" s="60">
        <v>8</v>
      </c>
      <c r="K14" s="60" t="s">
        <v>3</v>
      </c>
      <c r="L14" s="60">
        <v>57</v>
      </c>
      <c r="M14" s="60" t="s">
        <v>136</v>
      </c>
    </row>
    <row r="15" spans="1:13" ht="15.6">
      <c r="A15" s="60">
        <v>4</v>
      </c>
      <c r="B15" s="60" t="s">
        <v>123</v>
      </c>
      <c r="C15" s="60" t="s">
        <v>140</v>
      </c>
      <c r="D15" s="60" t="s">
        <v>72</v>
      </c>
      <c r="E15" s="60" t="s">
        <v>137</v>
      </c>
      <c r="F15" s="61">
        <v>40936</v>
      </c>
      <c r="G15" s="62" t="s">
        <v>67</v>
      </c>
      <c r="H15" s="62" t="s">
        <v>68</v>
      </c>
      <c r="I15" s="60" t="s">
        <v>86</v>
      </c>
      <c r="J15" s="60">
        <v>8</v>
      </c>
      <c r="K15" s="60" t="s">
        <v>3</v>
      </c>
      <c r="L15" s="60">
        <v>56</v>
      </c>
      <c r="M15" s="60" t="s">
        <v>136</v>
      </c>
    </row>
    <row r="16" spans="1:13" ht="15.6">
      <c r="A16" s="60">
        <v>5</v>
      </c>
      <c r="B16" s="60" t="s">
        <v>124</v>
      </c>
      <c r="C16" s="60" t="s">
        <v>149</v>
      </c>
      <c r="D16" s="60" t="s">
        <v>150</v>
      </c>
      <c r="E16" s="60" t="s">
        <v>135</v>
      </c>
      <c r="F16" s="61">
        <v>40711</v>
      </c>
      <c r="G16" s="62" t="s">
        <v>67</v>
      </c>
      <c r="H16" s="62" t="s">
        <v>68</v>
      </c>
      <c r="I16" s="60" t="s">
        <v>86</v>
      </c>
      <c r="J16" s="60">
        <v>8</v>
      </c>
      <c r="K16" s="60" t="s">
        <v>15</v>
      </c>
      <c r="L16" s="60">
        <v>53</v>
      </c>
      <c r="M16" s="60" t="s">
        <v>136</v>
      </c>
    </row>
    <row r="17" spans="1:17" ht="15.6">
      <c r="A17" s="60">
        <v>6</v>
      </c>
      <c r="B17" s="60" t="s">
        <v>125</v>
      </c>
      <c r="C17" s="60" t="s">
        <v>91</v>
      </c>
      <c r="D17" s="60" t="s">
        <v>147</v>
      </c>
      <c r="E17" s="60" t="s">
        <v>137</v>
      </c>
      <c r="F17" s="61">
        <v>40978</v>
      </c>
      <c r="G17" s="62" t="s">
        <v>67</v>
      </c>
      <c r="H17" s="62" t="s">
        <v>68</v>
      </c>
      <c r="I17" s="60" t="s">
        <v>86</v>
      </c>
      <c r="J17" s="60">
        <v>8</v>
      </c>
      <c r="K17" s="60" t="s">
        <v>15</v>
      </c>
      <c r="L17" s="60">
        <v>52</v>
      </c>
      <c r="M17" s="60" t="s">
        <v>136</v>
      </c>
    </row>
    <row r="18" spans="1:17" ht="15.6">
      <c r="A18" s="60">
        <v>7</v>
      </c>
      <c r="B18" s="60" t="s">
        <v>126</v>
      </c>
      <c r="C18" s="60" t="s">
        <v>50</v>
      </c>
      <c r="D18" s="60" t="s">
        <v>148</v>
      </c>
      <c r="E18" s="60" t="s">
        <v>137</v>
      </c>
      <c r="F18" s="61">
        <v>40800</v>
      </c>
      <c r="G18" s="62" t="s">
        <v>67</v>
      </c>
      <c r="H18" s="62" t="s">
        <v>68</v>
      </c>
      <c r="I18" s="60" t="s">
        <v>86</v>
      </c>
      <c r="J18" s="60">
        <v>8</v>
      </c>
      <c r="K18" s="60" t="s">
        <v>15</v>
      </c>
      <c r="L18" s="60">
        <v>50</v>
      </c>
      <c r="M18" s="60" t="s">
        <v>136</v>
      </c>
    </row>
    <row r="19" spans="1:17" ht="15.6">
      <c r="A19" s="60">
        <v>8</v>
      </c>
      <c r="B19" s="60" t="s">
        <v>127</v>
      </c>
      <c r="C19" s="60" t="s">
        <v>138</v>
      </c>
      <c r="D19" s="60" t="s">
        <v>139</v>
      </c>
      <c r="E19" s="60" t="s">
        <v>137</v>
      </c>
      <c r="F19" s="61">
        <v>40843</v>
      </c>
      <c r="G19" s="62" t="s">
        <v>67</v>
      </c>
      <c r="H19" s="62" t="s">
        <v>68</v>
      </c>
      <c r="I19" s="60" t="s">
        <v>86</v>
      </c>
      <c r="J19" s="60">
        <v>8</v>
      </c>
      <c r="K19" s="60" t="s">
        <v>15</v>
      </c>
      <c r="L19" s="60">
        <v>47</v>
      </c>
      <c r="M19" s="60" t="s">
        <v>136</v>
      </c>
    </row>
    <row r="20" spans="1:17" ht="15.6">
      <c r="A20" s="60">
        <v>9</v>
      </c>
      <c r="B20" s="60" t="s">
        <v>128</v>
      </c>
      <c r="C20" s="60" t="s">
        <v>133</v>
      </c>
      <c r="D20" s="60" t="s">
        <v>134</v>
      </c>
      <c r="E20" s="60" t="s">
        <v>135</v>
      </c>
      <c r="F20" s="61">
        <v>40738</v>
      </c>
      <c r="G20" s="62" t="s">
        <v>67</v>
      </c>
      <c r="H20" s="62" t="s">
        <v>68</v>
      </c>
      <c r="I20" s="60" t="s">
        <v>86</v>
      </c>
      <c r="J20" s="60">
        <v>8</v>
      </c>
      <c r="K20" s="60" t="s">
        <v>15</v>
      </c>
      <c r="L20" s="60">
        <v>45</v>
      </c>
      <c r="M20" s="60" t="s">
        <v>136</v>
      </c>
    </row>
    <row r="21" spans="1:17" ht="15.6">
      <c r="A21" s="60">
        <v>10</v>
      </c>
      <c r="B21" s="60" t="s">
        <v>129</v>
      </c>
      <c r="C21" s="60" t="s">
        <v>146</v>
      </c>
      <c r="D21" s="60" t="s">
        <v>114</v>
      </c>
      <c r="E21" s="60" t="s">
        <v>137</v>
      </c>
      <c r="F21" s="61">
        <v>40857</v>
      </c>
      <c r="G21" s="62" t="s">
        <v>67</v>
      </c>
      <c r="H21" s="62" t="s">
        <v>68</v>
      </c>
      <c r="I21" s="60" t="s">
        <v>86</v>
      </c>
      <c r="J21" s="60">
        <v>8</v>
      </c>
      <c r="K21" s="60" t="s">
        <v>15</v>
      </c>
      <c r="L21" s="60">
        <v>44</v>
      </c>
      <c r="M21" s="60" t="s">
        <v>136</v>
      </c>
    </row>
    <row r="22" spans="1:17" ht="15.6">
      <c r="A22" s="60">
        <v>11</v>
      </c>
      <c r="B22" s="60" t="s">
        <v>130</v>
      </c>
      <c r="C22" s="60" t="s">
        <v>145</v>
      </c>
      <c r="D22" s="60" t="s">
        <v>94</v>
      </c>
      <c r="E22" s="60" t="s">
        <v>137</v>
      </c>
      <c r="F22" s="61">
        <v>40686</v>
      </c>
      <c r="G22" s="62" t="s">
        <v>67</v>
      </c>
      <c r="H22" s="62" t="s">
        <v>68</v>
      </c>
      <c r="I22" s="60" t="s">
        <v>86</v>
      </c>
      <c r="J22" s="60">
        <v>8</v>
      </c>
      <c r="K22" s="60" t="s">
        <v>15</v>
      </c>
      <c r="L22" s="60">
        <v>41</v>
      </c>
      <c r="M22" s="60" t="s">
        <v>136</v>
      </c>
    </row>
    <row r="23" spans="1:17" ht="15.6">
      <c r="A23" s="60">
        <v>12</v>
      </c>
      <c r="B23" s="60" t="s">
        <v>131</v>
      </c>
      <c r="C23" s="60" t="s">
        <v>142</v>
      </c>
      <c r="D23" s="60" t="s">
        <v>79</v>
      </c>
      <c r="E23" s="60" t="s">
        <v>137</v>
      </c>
      <c r="F23" s="61">
        <v>40896</v>
      </c>
      <c r="G23" s="62" t="s">
        <v>67</v>
      </c>
      <c r="H23" s="62" t="s">
        <v>68</v>
      </c>
      <c r="I23" s="60" t="s">
        <v>86</v>
      </c>
      <c r="J23" s="60">
        <v>8</v>
      </c>
      <c r="K23" s="60" t="s">
        <v>15</v>
      </c>
      <c r="L23" s="60">
        <v>30</v>
      </c>
      <c r="M23" s="60" t="s">
        <v>136</v>
      </c>
    </row>
    <row r="24" spans="1:17" ht="15.6">
      <c r="A24" s="60">
        <v>13</v>
      </c>
      <c r="B24" s="60" t="s">
        <v>132</v>
      </c>
      <c r="C24" s="60" t="s">
        <v>143</v>
      </c>
      <c r="D24" s="60" t="s">
        <v>144</v>
      </c>
      <c r="E24" s="60" t="s">
        <v>137</v>
      </c>
      <c r="F24" s="61">
        <v>40752</v>
      </c>
      <c r="G24" s="62" t="s">
        <v>67</v>
      </c>
      <c r="H24" s="62" t="s">
        <v>68</v>
      </c>
      <c r="I24" s="60" t="s">
        <v>86</v>
      </c>
      <c r="J24" s="60">
        <v>8</v>
      </c>
      <c r="K24" s="60" t="s">
        <v>15</v>
      </c>
      <c r="L24" s="60">
        <v>30</v>
      </c>
      <c r="M24" s="60" t="s">
        <v>136</v>
      </c>
    </row>
    <row r="26" spans="1:17" ht="15.6">
      <c r="B26" s="82" t="s">
        <v>39</v>
      </c>
      <c r="C26" s="82"/>
      <c r="D26" s="82"/>
      <c r="E26" s="82"/>
      <c r="F26" s="82"/>
      <c r="G26" s="82"/>
      <c r="H26" s="82"/>
      <c r="I26" s="82"/>
      <c r="J26" s="82"/>
      <c r="K26" s="82"/>
      <c r="L26"/>
      <c r="M26"/>
      <c r="N26"/>
      <c r="O26"/>
      <c r="P26"/>
      <c r="Q26"/>
    </row>
    <row r="27" spans="1:17">
      <c r="B27" s="35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5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18">
      <c r="B29" s="36" t="s">
        <v>40</v>
      </c>
      <c r="C29"/>
      <c r="D29" s="36" t="s">
        <v>41</v>
      </c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37" t="s">
        <v>42</v>
      </c>
    </row>
    <row r="31" spans="1:17">
      <c r="B31" s="35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6" t="s">
        <v>43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 s="38" t="s">
        <v>44</v>
      </c>
      <c r="C33"/>
      <c r="D33"/>
      <c r="E33"/>
      <c r="F33"/>
      <c r="G33"/>
      <c r="H33"/>
      <c r="I33"/>
      <c r="J33"/>
      <c r="K33"/>
      <c r="L33"/>
      <c r="M33"/>
      <c r="N33" s="38" t="s">
        <v>45</v>
      </c>
      <c r="O33"/>
      <c r="P33" s="38" t="s">
        <v>46</v>
      </c>
      <c r="Q33"/>
    </row>
  </sheetData>
  <mergeCells count="6">
    <mergeCell ref="B26:K26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4">
      <formula1>t_type</formula1>
    </dataValidation>
    <dataValidation type="list" allowBlank="1" showInputMessage="1" showErrorMessage="1" sqref="J12:J24">
      <formula1>level</formula1>
    </dataValidation>
    <dataValidation type="list" allowBlank="1" showInputMessage="1" showErrorMessage="1" sqref="E12:E24">
      <formula1>sex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A4" workbookViewId="0">
      <selection activeCell="C6" sqref="C6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1.5546875" style="12" customWidth="1"/>
    <col min="14" max="16384" width="9.109375" style="12"/>
  </cols>
  <sheetData>
    <row r="1" spans="1:13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3" s="17" customFormat="1" ht="15" customHeight="1">
      <c r="A2" s="17" t="s">
        <v>17</v>
      </c>
      <c r="I2" s="31"/>
      <c r="J2" s="84"/>
      <c r="K2" s="84"/>
      <c r="L2" s="84"/>
    </row>
    <row r="3" spans="1:13" ht="15" customHeight="1">
      <c r="B3" s="29" t="s">
        <v>31</v>
      </c>
      <c r="C3" s="22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3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3" ht="15" customHeight="1">
      <c r="B5" s="21" t="s">
        <v>33</v>
      </c>
      <c r="C5" s="22">
        <v>16</v>
      </c>
      <c r="D5" s="22"/>
      <c r="E5" s="22"/>
      <c r="F5" s="22"/>
    </row>
    <row r="6" spans="1:13">
      <c r="B6" s="21" t="s">
        <v>27</v>
      </c>
      <c r="C6" s="22">
        <v>9</v>
      </c>
      <c r="D6" s="22"/>
      <c r="E6" s="22"/>
      <c r="F6" s="22"/>
    </row>
    <row r="7" spans="1:13">
      <c r="B7" s="21" t="s">
        <v>36</v>
      </c>
      <c r="C7" s="39">
        <v>45947</v>
      </c>
      <c r="D7" s="22"/>
      <c r="E7" s="22"/>
      <c r="F7" s="22"/>
    </row>
    <row r="8" spans="1:13">
      <c r="B8" s="21" t="s">
        <v>37</v>
      </c>
      <c r="C8" s="22"/>
      <c r="D8" s="22"/>
      <c r="E8" s="22"/>
      <c r="F8" s="22"/>
    </row>
    <row r="9" spans="1:13" ht="13.8" thickBot="1">
      <c r="B9" s="21" t="s">
        <v>38</v>
      </c>
      <c r="C9" s="22">
        <v>75</v>
      </c>
      <c r="D9" s="22"/>
      <c r="E9" s="22"/>
      <c r="F9" s="22"/>
    </row>
    <row r="10" spans="1:13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3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3" ht="15.6">
      <c r="A12" s="60">
        <v>1</v>
      </c>
      <c r="B12" s="60" t="s">
        <v>109</v>
      </c>
      <c r="C12" s="60" t="s">
        <v>99</v>
      </c>
      <c r="D12" s="60" t="s">
        <v>110</v>
      </c>
      <c r="E12" s="60" t="s">
        <v>7</v>
      </c>
      <c r="F12" s="61">
        <v>40543</v>
      </c>
      <c r="G12" s="62" t="s">
        <v>67</v>
      </c>
      <c r="H12" s="62" t="s">
        <v>68</v>
      </c>
      <c r="I12" s="60" t="s">
        <v>86</v>
      </c>
      <c r="J12" s="60">
        <v>9</v>
      </c>
      <c r="K12" s="60" t="s">
        <v>2</v>
      </c>
      <c r="L12" s="60">
        <v>70</v>
      </c>
      <c r="M12" s="60" t="s">
        <v>136</v>
      </c>
    </row>
    <row r="13" spans="1:13" ht="15.6">
      <c r="A13" s="60">
        <v>2</v>
      </c>
      <c r="B13" s="60" t="s">
        <v>90</v>
      </c>
      <c r="C13" s="60" t="s">
        <v>91</v>
      </c>
      <c r="D13" s="60" t="s">
        <v>92</v>
      </c>
      <c r="E13" s="60" t="s">
        <v>8</v>
      </c>
      <c r="F13" s="61">
        <v>40243</v>
      </c>
      <c r="G13" s="62" t="s">
        <v>67</v>
      </c>
      <c r="H13" s="62" t="s">
        <v>68</v>
      </c>
      <c r="I13" s="60" t="s">
        <v>86</v>
      </c>
      <c r="J13" s="60">
        <v>9</v>
      </c>
      <c r="K13" s="60" t="s">
        <v>3</v>
      </c>
      <c r="L13" s="60">
        <v>68</v>
      </c>
      <c r="M13" s="60" t="s">
        <v>136</v>
      </c>
    </row>
    <row r="14" spans="1:13" ht="15.6">
      <c r="A14" s="60">
        <v>3</v>
      </c>
      <c r="B14" s="60" t="s">
        <v>111</v>
      </c>
      <c r="C14" s="60" t="s">
        <v>112</v>
      </c>
      <c r="D14" s="60" t="s">
        <v>110</v>
      </c>
      <c r="E14" s="60" t="s">
        <v>7</v>
      </c>
      <c r="F14" s="61">
        <v>40251</v>
      </c>
      <c r="G14" s="62" t="s">
        <v>67</v>
      </c>
      <c r="H14" s="62" t="s">
        <v>68</v>
      </c>
      <c r="I14" s="60" t="s">
        <v>86</v>
      </c>
      <c r="J14" s="60">
        <v>9</v>
      </c>
      <c r="K14" s="60" t="s">
        <v>3</v>
      </c>
      <c r="L14" s="60">
        <v>60</v>
      </c>
      <c r="M14" s="60" t="s">
        <v>136</v>
      </c>
    </row>
    <row r="15" spans="1:13" ht="15.6">
      <c r="A15" s="60">
        <v>4</v>
      </c>
      <c r="B15" s="60" t="s">
        <v>113</v>
      </c>
      <c r="C15" s="60" t="s">
        <v>91</v>
      </c>
      <c r="D15" s="60" t="s">
        <v>114</v>
      </c>
      <c r="E15" s="60" t="s">
        <v>8</v>
      </c>
      <c r="F15" s="61">
        <v>40394</v>
      </c>
      <c r="G15" s="62" t="s">
        <v>67</v>
      </c>
      <c r="H15" s="62" t="s">
        <v>68</v>
      </c>
      <c r="I15" s="60" t="s">
        <v>86</v>
      </c>
      <c r="J15" s="60">
        <v>9</v>
      </c>
      <c r="K15" s="60" t="s">
        <v>15</v>
      </c>
      <c r="L15" s="60">
        <v>55</v>
      </c>
      <c r="M15" s="60" t="s">
        <v>136</v>
      </c>
    </row>
    <row r="16" spans="1:13" ht="15.6">
      <c r="A16" s="60">
        <v>5</v>
      </c>
      <c r="B16" s="60" t="s">
        <v>106</v>
      </c>
      <c r="C16" s="60" t="s">
        <v>107</v>
      </c>
      <c r="D16" s="60" t="s">
        <v>108</v>
      </c>
      <c r="E16" s="60" t="s">
        <v>8</v>
      </c>
      <c r="F16" s="61">
        <v>40364</v>
      </c>
      <c r="G16" s="62" t="s">
        <v>67</v>
      </c>
      <c r="H16" s="62" t="s">
        <v>68</v>
      </c>
      <c r="I16" s="60" t="s">
        <v>86</v>
      </c>
      <c r="J16" s="60">
        <v>9</v>
      </c>
      <c r="K16" s="60" t="s">
        <v>15</v>
      </c>
      <c r="L16" s="60">
        <v>45</v>
      </c>
      <c r="M16" s="60" t="s">
        <v>136</v>
      </c>
    </row>
    <row r="17" spans="1:17" ht="15.6">
      <c r="A17" s="60">
        <v>6</v>
      </c>
      <c r="B17" s="60" t="s">
        <v>98</v>
      </c>
      <c r="C17" s="60" t="s">
        <v>99</v>
      </c>
      <c r="D17" s="60" t="s">
        <v>71</v>
      </c>
      <c r="E17" s="60" t="s">
        <v>7</v>
      </c>
      <c r="F17" s="61">
        <v>40235</v>
      </c>
      <c r="G17" s="62" t="s">
        <v>67</v>
      </c>
      <c r="H17" s="62" t="s">
        <v>68</v>
      </c>
      <c r="I17" s="60" t="s">
        <v>86</v>
      </c>
      <c r="J17" s="60">
        <v>9</v>
      </c>
      <c r="K17" s="60" t="s">
        <v>15</v>
      </c>
      <c r="L17" s="60">
        <v>44</v>
      </c>
      <c r="M17" s="60" t="s">
        <v>136</v>
      </c>
    </row>
    <row r="18" spans="1:17" ht="15.6">
      <c r="A18" s="60">
        <v>7</v>
      </c>
      <c r="B18" s="60" t="s">
        <v>95</v>
      </c>
      <c r="C18" s="60" t="s">
        <v>96</v>
      </c>
      <c r="D18" s="60" t="s">
        <v>97</v>
      </c>
      <c r="E18" s="60" t="s">
        <v>7</v>
      </c>
      <c r="F18" s="61">
        <v>40690</v>
      </c>
      <c r="G18" s="62" t="s">
        <v>67</v>
      </c>
      <c r="H18" s="62" t="s">
        <v>68</v>
      </c>
      <c r="I18" s="60" t="s">
        <v>86</v>
      </c>
      <c r="J18" s="60">
        <v>9</v>
      </c>
      <c r="K18" s="60" t="s">
        <v>15</v>
      </c>
      <c r="L18" s="60">
        <v>40</v>
      </c>
      <c r="M18" s="60" t="s">
        <v>136</v>
      </c>
    </row>
    <row r="19" spans="1:17" ht="15.6">
      <c r="A19" s="60">
        <v>8</v>
      </c>
      <c r="B19" s="60" t="s">
        <v>93</v>
      </c>
      <c r="C19" s="60" t="s">
        <v>57</v>
      </c>
      <c r="D19" s="60" t="s">
        <v>94</v>
      </c>
      <c r="E19" s="60" t="s">
        <v>8</v>
      </c>
      <c r="F19" s="61">
        <v>40297</v>
      </c>
      <c r="G19" s="62" t="s">
        <v>67</v>
      </c>
      <c r="H19" s="62" t="s">
        <v>68</v>
      </c>
      <c r="I19" s="60" t="s">
        <v>86</v>
      </c>
      <c r="J19" s="60">
        <v>9</v>
      </c>
      <c r="K19" s="60" t="s">
        <v>15</v>
      </c>
      <c r="L19" s="60">
        <v>38</v>
      </c>
      <c r="M19" s="60" t="s">
        <v>136</v>
      </c>
    </row>
    <row r="20" spans="1:17" ht="15.6">
      <c r="A20" s="60">
        <v>9</v>
      </c>
      <c r="B20" s="60" t="s">
        <v>100</v>
      </c>
      <c r="C20" s="60" t="s">
        <v>101</v>
      </c>
      <c r="D20" s="60" t="s">
        <v>102</v>
      </c>
      <c r="E20" s="60" t="s">
        <v>7</v>
      </c>
      <c r="F20" s="61">
        <v>40464</v>
      </c>
      <c r="G20" s="62" t="s">
        <v>67</v>
      </c>
      <c r="H20" s="62" t="s">
        <v>68</v>
      </c>
      <c r="I20" s="60" t="s">
        <v>86</v>
      </c>
      <c r="J20" s="60">
        <v>9</v>
      </c>
      <c r="K20" s="60" t="s">
        <v>15</v>
      </c>
      <c r="L20" s="60">
        <v>35</v>
      </c>
      <c r="M20" s="60" t="s">
        <v>136</v>
      </c>
    </row>
    <row r="21" spans="1:17" ht="15.6">
      <c r="A21" s="60">
        <v>10</v>
      </c>
      <c r="B21" s="60" t="s">
        <v>103</v>
      </c>
      <c r="C21" s="60" t="s">
        <v>104</v>
      </c>
      <c r="D21" s="60" t="s">
        <v>105</v>
      </c>
      <c r="E21" s="60" t="s">
        <v>7</v>
      </c>
      <c r="F21" s="61">
        <v>40384</v>
      </c>
      <c r="G21" s="62" t="s">
        <v>67</v>
      </c>
      <c r="H21" s="62" t="s">
        <v>68</v>
      </c>
      <c r="I21" s="60" t="s">
        <v>86</v>
      </c>
      <c r="J21" s="60">
        <v>9</v>
      </c>
      <c r="K21" s="60" t="s">
        <v>15</v>
      </c>
      <c r="L21" s="60">
        <v>33</v>
      </c>
      <c r="M21" s="60" t="s">
        <v>136</v>
      </c>
    </row>
    <row r="22" spans="1:17" ht="15.6">
      <c r="A22" s="63">
        <v>11</v>
      </c>
      <c r="B22" s="64" t="s">
        <v>228</v>
      </c>
      <c r="C22" s="64" t="s">
        <v>247</v>
      </c>
      <c r="D22" s="64" t="s">
        <v>248</v>
      </c>
      <c r="E22" s="65" t="s">
        <v>8</v>
      </c>
      <c r="F22" s="66">
        <v>40403</v>
      </c>
      <c r="G22" s="65" t="s">
        <v>67</v>
      </c>
      <c r="H22" s="65" t="s">
        <v>68</v>
      </c>
      <c r="I22" s="42" t="s">
        <v>86</v>
      </c>
      <c r="J22" s="73">
        <v>9</v>
      </c>
      <c r="K22" s="67" t="s">
        <v>15</v>
      </c>
      <c r="L22" s="75">
        <v>31</v>
      </c>
      <c r="M22" s="68" t="s">
        <v>186</v>
      </c>
      <c r="N22" s="40"/>
    </row>
    <row r="23" spans="1:17" ht="15.6">
      <c r="A23" s="63">
        <v>12</v>
      </c>
      <c r="B23" s="64" t="s">
        <v>249</v>
      </c>
      <c r="C23" s="64" t="s">
        <v>250</v>
      </c>
      <c r="D23" s="64" t="s">
        <v>251</v>
      </c>
      <c r="E23" s="65" t="s">
        <v>8</v>
      </c>
      <c r="F23" s="66">
        <v>40661</v>
      </c>
      <c r="G23" s="42" t="s">
        <v>67</v>
      </c>
      <c r="H23" s="65" t="s">
        <v>68</v>
      </c>
      <c r="I23" s="65" t="s">
        <v>86</v>
      </c>
      <c r="J23" s="73">
        <v>9</v>
      </c>
      <c r="K23" s="67" t="s">
        <v>15</v>
      </c>
      <c r="L23" s="75">
        <v>30</v>
      </c>
      <c r="M23" s="68" t="s">
        <v>186</v>
      </c>
      <c r="N23" s="40"/>
    </row>
    <row r="24" spans="1:17" ht="15.6">
      <c r="A24" s="63">
        <v>13</v>
      </c>
      <c r="B24" s="64" t="s">
        <v>252</v>
      </c>
      <c r="C24" s="64" t="s">
        <v>253</v>
      </c>
      <c r="D24" s="64" t="s">
        <v>254</v>
      </c>
      <c r="E24" s="65" t="s">
        <v>7</v>
      </c>
      <c r="F24" s="66">
        <v>40487</v>
      </c>
      <c r="G24" s="69" t="s">
        <v>67</v>
      </c>
      <c r="H24" s="65" t="s">
        <v>68</v>
      </c>
      <c r="I24" s="42" t="s">
        <v>86</v>
      </c>
      <c r="J24" s="73">
        <v>9</v>
      </c>
      <c r="K24" s="67" t="s">
        <v>15</v>
      </c>
      <c r="L24" s="75">
        <v>28</v>
      </c>
      <c r="M24" s="68" t="s">
        <v>186</v>
      </c>
      <c r="N24" s="40"/>
    </row>
    <row r="25" spans="1:17" ht="15.6">
      <c r="A25" s="63">
        <v>14</v>
      </c>
      <c r="B25" s="64" t="s">
        <v>255</v>
      </c>
      <c r="C25" s="64" t="s">
        <v>256</v>
      </c>
      <c r="D25" s="64" t="s">
        <v>110</v>
      </c>
      <c r="E25" s="65" t="s">
        <v>7</v>
      </c>
      <c r="F25" s="70">
        <v>40471</v>
      </c>
      <c r="G25" s="68" t="s">
        <v>67</v>
      </c>
      <c r="H25" s="67" t="s">
        <v>68</v>
      </c>
      <c r="I25" s="65" t="s">
        <v>86</v>
      </c>
      <c r="J25" s="73">
        <v>9</v>
      </c>
      <c r="K25" s="67" t="s">
        <v>15</v>
      </c>
      <c r="L25" s="75">
        <v>27</v>
      </c>
      <c r="M25" s="68" t="s">
        <v>186</v>
      </c>
      <c r="N25" s="40"/>
      <c r="O25"/>
      <c r="P25"/>
      <c r="Q25"/>
    </row>
    <row r="26" spans="1:17" ht="15.6">
      <c r="A26" s="63">
        <v>15</v>
      </c>
      <c r="B26" s="64" t="s">
        <v>257</v>
      </c>
      <c r="C26" s="64" t="s">
        <v>258</v>
      </c>
      <c r="D26" s="64" t="s">
        <v>117</v>
      </c>
      <c r="E26" s="65" t="s">
        <v>7</v>
      </c>
      <c r="F26" s="66">
        <v>40528</v>
      </c>
      <c r="G26" s="71" t="s">
        <v>67</v>
      </c>
      <c r="H26" s="65" t="s">
        <v>68</v>
      </c>
      <c r="I26" s="65" t="s">
        <v>86</v>
      </c>
      <c r="J26" s="74">
        <v>9</v>
      </c>
      <c r="K26" s="72" t="s">
        <v>15</v>
      </c>
      <c r="L26" s="75">
        <v>25</v>
      </c>
      <c r="M26" s="68" t="s">
        <v>186</v>
      </c>
      <c r="N26" s="40"/>
      <c r="O26"/>
      <c r="P26"/>
      <c r="Q26"/>
    </row>
    <row r="27" spans="1:17" ht="15.6">
      <c r="A27" s="60">
        <v>16</v>
      </c>
      <c r="B27" s="60" t="s">
        <v>115</v>
      </c>
      <c r="C27" s="60" t="s">
        <v>116</v>
      </c>
      <c r="D27" s="60" t="s">
        <v>117</v>
      </c>
      <c r="E27" s="60" t="s">
        <v>7</v>
      </c>
      <c r="F27" s="61">
        <v>40274</v>
      </c>
      <c r="G27" s="62" t="s">
        <v>67</v>
      </c>
      <c r="H27" s="62" t="s">
        <v>68</v>
      </c>
      <c r="I27" s="60" t="s">
        <v>86</v>
      </c>
      <c r="J27" s="60">
        <v>9</v>
      </c>
      <c r="K27" s="60" t="s">
        <v>15</v>
      </c>
      <c r="L27" s="60">
        <v>22</v>
      </c>
      <c r="M27" s="60" t="s">
        <v>136</v>
      </c>
      <c r="O27"/>
      <c r="P27"/>
      <c r="Q27"/>
    </row>
    <row r="28" spans="1:17">
      <c r="O28"/>
      <c r="P28"/>
      <c r="Q28"/>
    </row>
    <row r="29" spans="1:17" ht="15.6">
      <c r="B29" s="82" t="s">
        <v>39</v>
      </c>
      <c r="C29" s="82"/>
      <c r="D29" s="82"/>
      <c r="E29" s="82"/>
      <c r="F29" s="82"/>
      <c r="G29" s="82"/>
      <c r="H29" s="82"/>
      <c r="I29" s="82"/>
      <c r="J29" s="82"/>
      <c r="K29" s="82"/>
      <c r="L29"/>
      <c r="M29"/>
      <c r="O29"/>
      <c r="P29"/>
      <c r="Q29" s="37" t="s">
        <v>42</v>
      </c>
    </row>
    <row r="30" spans="1:17">
      <c r="B30" s="35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35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6" t="s">
        <v>40</v>
      </c>
      <c r="C32"/>
      <c r="D32" s="36" t="s">
        <v>41</v>
      </c>
      <c r="E32"/>
      <c r="F32"/>
      <c r="G32"/>
      <c r="H32"/>
      <c r="I32"/>
      <c r="J32"/>
      <c r="K32"/>
      <c r="L32"/>
      <c r="M32"/>
      <c r="N32"/>
      <c r="O32"/>
      <c r="P32" s="38" t="s">
        <v>46</v>
      </c>
      <c r="Q32"/>
    </row>
    <row r="33" spans="2:14"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2:14">
      <c r="B34" s="35"/>
      <c r="C34"/>
      <c r="D34"/>
      <c r="E34"/>
      <c r="F34"/>
      <c r="G34"/>
      <c r="H34"/>
      <c r="I34"/>
      <c r="J34"/>
      <c r="K34"/>
      <c r="L34"/>
      <c r="M34"/>
      <c r="N34"/>
    </row>
    <row r="35" spans="2:14" ht="18">
      <c r="B35" s="36" t="s">
        <v>43</v>
      </c>
      <c r="C35"/>
      <c r="D35"/>
      <c r="E35"/>
      <c r="F35"/>
      <c r="G35"/>
      <c r="H35"/>
      <c r="I35"/>
      <c r="J35"/>
      <c r="K35"/>
      <c r="L35"/>
      <c r="M35"/>
      <c r="N35"/>
    </row>
    <row r="36" spans="2:14">
      <c r="B36" s="38" t="s">
        <v>44</v>
      </c>
      <c r="C36"/>
      <c r="D36"/>
      <c r="E36"/>
      <c r="F36"/>
      <c r="G36"/>
      <c r="H36"/>
      <c r="I36"/>
      <c r="J36"/>
      <c r="K36"/>
      <c r="L36"/>
      <c r="M36"/>
      <c r="N36"/>
    </row>
    <row r="37" spans="2:14">
      <c r="N37" s="38" t="s">
        <v>45</v>
      </c>
    </row>
  </sheetData>
  <mergeCells count="6">
    <mergeCell ref="B29:K2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K12:K22 K27">
      <formula1>t_type</formula1>
    </dataValidation>
    <dataValidation type="list" allowBlank="1" showInputMessage="1" showErrorMessage="1" sqref="J12:J21 J27">
      <formula1>level</formula1>
    </dataValidation>
    <dataValidation type="list" allowBlank="1" showInputMessage="1" showErrorMessage="1" sqref="E12:E23 E27">
      <formula1>sex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opLeftCell="A4" workbookViewId="0">
      <selection activeCell="L14" sqref="L14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1.109375" style="12" customWidth="1"/>
    <col min="14" max="16384" width="9.109375" style="12"/>
  </cols>
  <sheetData>
    <row r="1" spans="1:14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4" s="17" customFormat="1" ht="15" customHeight="1">
      <c r="A2" s="17" t="s">
        <v>17</v>
      </c>
      <c r="I2" s="31"/>
      <c r="J2" s="84"/>
      <c r="K2" s="84"/>
      <c r="L2" s="84"/>
    </row>
    <row r="3" spans="1:14" ht="15" customHeight="1">
      <c r="B3" s="29" t="s">
        <v>31</v>
      </c>
      <c r="C3" s="41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4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4" ht="15" customHeight="1">
      <c r="B5" s="21" t="s">
        <v>33</v>
      </c>
      <c r="C5" s="22">
        <v>9</v>
      </c>
      <c r="D5" s="22"/>
      <c r="E5" s="22"/>
      <c r="F5" s="22"/>
    </row>
    <row r="6" spans="1:14">
      <c r="B6" s="21" t="s">
        <v>27</v>
      </c>
      <c r="C6" s="22">
        <v>10</v>
      </c>
      <c r="D6" s="22"/>
      <c r="E6" s="22"/>
      <c r="F6" s="22"/>
    </row>
    <row r="7" spans="1:14">
      <c r="B7" s="21" t="s">
        <v>36</v>
      </c>
      <c r="C7" s="39">
        <v>45947</v>
      </c>
      <c r="D7" s="22"/>
      <c r="E7" s="22"/>
      <c r="F7" s="22"/>
    </row>
    <row r="8" spans="1:14">
      <c r="B8" s="21" t="s">
        <v>37</v>
      </c>
      <c r="C8" s="22"/>
      <c r="D8" s="22"/>
      <c r="E8" s="22"/>
      <c r="F8" s="22"/>
    </row>
    <row r="9" spans="1:14" ht="13.8" thickBot="1">
      <c r="B9" s="21" t="s">
        <v>38</v>
      </c>
      <c r="C9" s="22">
        <v>77</v>
      </c>
      <c r="D9" s="22"/>
      <c r="E9" s="22"/>
      <c r="F9" s="22"/>
    </row>
    <row r="10" spans="1:14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4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4" ht="15.6">
      <c r="A12" s="43">
        <v>1</v>
      </c>
      <c r="B12" s="43" t="s">
        <v>208</v>
      </c>
      <c r="C12" s="44" t="s">
        <v>209</v>
      </c>
      <c r="D12" s="43" t="s">
        <v>210</v>
      </c>
      <c r="E12" s="45" t="s">
        <v>7</v>
      </c>
      <c r="F12" s="46">
        <v>39975</v>
      </c>
      <c r="G12" s="45" t="s">
        <v>67</v>
      </c>
      <c r="H12" s="47" t="s">
        <v>68</v>
      </c>
      <c r="I12" s="48" t="s">
        <v>86</v>
      </c>
      <c r="J12" s="47">
        <v>10</v>
      </c>
      <c r="K12" s="45" t="s">
        <v>2</v>
      </c>
      <c r="L12" s="47">
        <v>54</v>
      </c>
      <c r="M12" s="49" t="s">
        <v>186</v>
      </c>
      <c r="N12" s="40"/>
    </row>
    <row r="13" spans="1:14" ht="15.6">
      <c r="A13" s="43">
        <v>2</v>
      </c>
      <c r="B13" s="43" t="s">
        <v>87</v>
      </c>
      <c r="C13" s="43" t="s">
        <v>216</v>
      </c>
      <c r="D13" s="44" t="s">
        <v>119</v>
      </c>
      <c r="E13" s="47" t="s">
        <v>7</v>
      </c>
      <c r="F13" s="50">
        <v>39999</v>
      </c>
      <c r="G13" s="47" t="s">
        <v>67</v>
      </c>
      <c r="H13" s="45" t="s">
        <v>68</v>
      </c>
      <c r="I13" s="49" t="s">
        <v>86</v>
      </c>
      <c r="J13" s="45">
        <v>10</v>
      </c>
      <c r="K13" s="47" t="s">
        <v>3</v>
      </c>
      <c r="L13" s="45">
        <v>44</v>
      </c>
      <c r="M13" s="49" t="s">
        <v>186</v>
      </c>
      <c r="N13" s="40"/>
    </row>
    <row r="14" spans="1:14" ht="15.6">
      <c r="A14" s="43">
        <v>3</v>
      </c>
      <c r="B14" s="43" t="s">
        <v>213</v>
      </c>
      <c r="C14" s="44" t="s">
        <v>214</v>
      </c>
      <c r="D14" s="43" t="s">
        <v>215</v>
      </c>
      <c r="E14" s="45" t="s">
        <v>7</v>
      </c>
      <c r="F14" s="46">
        <v>40043</v>
      </c>
      <c r="G14" s="45" t="s">
        <v>67</v>
      </c>
      <c r="H14" s="47" t="s">
        <v>68</v>
      </c>
      <c r="I14" s="48" t="s">
        <v>86</v>
      </c>
      <c r="J14" s="47">
        <v>10</v>
      </c>
      <c r="K14" s="45" t="s">
        <v>3</v>
      </c>
      <c r="L14" s="47">
        <v>39</v>
      </c>
      <c r="M14" s="49" t="s">
        <v>186</v>
      </c>
      <c r="N14" s="40"/>
    </row>
    <row r="15" spans="1:14" ht="15.6">
      <c r="A15" s="43">
        <v>4</v>
      </c>
      <c r="B15" s="43" t="s">
        <v>211</v>
      </c>
      <c r="C15" s="43" t="s">
        <v>175</v>
      </c>
      <c r="D15" s="44" t="s">
        <v>212</v>
      </c>
      <c r="E15" s="47" t="s">
        <v>8</v>
      </c>
      <c r="F15" s="50">
        <v>40129</v>
      </c>
      <c r="G15" s="47" t="s">
        <v>67</v>
      </c>
      <c r="H15" s="45" t="s">
        <v>68</v>
      </c>
      <c r="I15" s="49" t="s">
        <v>86</v>
      </c>
      <c r="J15" s="45">
        <v>10</v>
      </c>
      <c r="K15" s="47" t="s">
        <v>15</v>
      </c>
      <c r="L15" s="45">
        <v>38</v>
      </c>
      <c r="M15" s="49" t="s">
        <v>186</v>
      </c>
      <c r="N15" s="40"/>
    </row>
    <row r="16" spans="1:14" ht="15.6">
      <c r="A16" s="43">
        <v>5</v>
      </c>
      <c r="B16" s="43" t="s">
        <v>223</v>
      </c>
      <c r="C16" s="43" t="s">
        <v>224</v>
      </c>
      <c r="D16" s="43" t="s">
        <v>152</v>
      </c>
      <c r="E16" s="47" t="s">
        <v>7</v>
      </c>
      <c r="F16" s="46">
        <v>39965</v>
      </c>
      <c r="G16" s="47" t="s">
        <v>67</v>
      </c>
      <c r="H16" s="47" t="s">
        <v>68</v>
      </c>
      <c r="I16" s="49" t="s">
        <v>86</v>
      </c>
      <c r="J16" s="47">
        <v>10</v>
      </c>
      <c r="K16" s="47" t="s">
        <v>15</v>
      </c>
      <c r="L16" s="47">
        <v>38</v>
      </c>
      <c r="M16" s="49" t="s">
        <v>186</v>
      </c>
      <c r="N16" s="40"/>
    </row>
    <row r="17" spans="1:17" ht="15.6">
      <c r="A17" s="43">
        <v>6</v>
      </c>
      <c r="B17" s="43" t="s">
        <v>217</v>
      </c>
      <c r="C17" s="43" t="s">
        <v>218</v>
      </c>
      <c r="D17" s="43" t="s">
        <v>219</v>
      </c>
      <c r="E17" s="47" t="s">
        <v>8</v>
      </c>
      <c r="F17" s="46">
        <v>40060</v>
      </c>
      <c r="G17" s="47" t="s">
        <v>67</v>
      </c>
      <c r="H17" s="47" t="s">
        <v>68</v>
      </c>
      <c r="I17" s="49" t="s">
        <v>86</v>
      </c>
      <c r="J17" s="47">
        <v>10</v>
      </c>
      <c r="K17" s="47" t="s">
        <v>15</v>
      </c>
      <c r="L17" s="47">
        <v>34</v>
      </c>
      <c r="M17" s="49" t="s">
        <v>186</v>
      </c>
      <c r="N17" s="40"/>
    </row>
    <row r="18" spans="1:17" ht="15.6">
      <c r="A18" s="43">
        <v>7</v>
      </c>
      <c r="B18" s="43" t="s">
        <v>205</v>
      </c>
      <c r="C18" s="43" t="s">
        <v>206</v>
      </c>
      <c r="D18" s="43" t="s">
        <v>207</v>
      </c>
      <c r="E18" s="47" t="s">
        <v>7</v>
      </c>
      <c r="F18" s="46">
        <v>40100</v>
      </c>
      <c r="G18" s="47" t="s">
        <v>67</v>
      </c>
      <c r="H18" s="47" t="s">
        <v>68</v>
      </c>
      <c r="I18" s="49" t="s">
        <v>86</v>
      </c>
      <c r="J18" s="47">
        <v>10</v>
      </c>
      <c r="K18" s="47" t="s">
        <v>15</v>
      </c>
      <c r="L18" s="47">
        <v>34</v>
      </c>
      <c r="M18" s="49" t="s">
        <v>186</v>
      </c>
      <c r="N18" s="40"/>
    </row>
    <row r="19" spans="1:17" ht="15.6">
      <c r="A19" s="43">
        <v>8</v>
      </c>
      <c r="B19" s="43" t="s">
        <v>202</v>
      </c>
      <c r="C19" s="43" t="s">
        <v>203</v>
      </c>
      <c r="D19" s="43" t="s">
        <v>204</v>
      </c>
      <c r="E19" s="47" t="s">
        <v>8</v>
      </c>
      <c r="F19" s="46">
        <v>39996</v>
      </c>
      <c r="G19" s="47" t="s">
        <v>67</v>
      </c>
      <c r="H19" s="47" t="s">
        <v>68</v>
      </c>
      <c r="I19" s="49" t="s">
        <v>86</v>
      </c>
      <c r="J19" s="47">
        <v>10</v>
      </c>
      <c r="K19" s="47" t="s">
        <v>15</v>
      </c>
      <c r="L19" s="47">
        <v>33</v>
      </c>
      <c r="M19" s="49" t="s">
        <v>186</v>
      </c>
      <c r="N19" s="40"/>
    </row>
    <row r="20" spans="1:17" ht="15.6">
      <c r="A20" s="43">
        <v>9</v>
      </c>
      <c r="B20" s="43" t="s">
        <v>220</v>
      </c>
      <c r="C20" s="43" t="s">
        <v>221</v>
      </c>
      <c r="D20" s="43" t="s">
        <v>222</v>
      </c>
      <c r="E20" s="47" t="s">
        <v>7</v>
      </c>
      <c r="F20" s="46">
        <v>40166</v>
      </c>
      <c r="G20" s="47" t="s">
        <v>67</v>
      </c>
      <c r="H20" s="47" t="s">
        <v>68</v>
      </c>
      <c r="I20" s="49" t="s">
        <v>86</v>
      </c>
      <c r="J20" s="47">
        <v>10</v>
      </c>
      <c r="K20" s="47" t="s">
        <v>15</v>
      </c>
      <c r="L20" s="47">
        <v>30</v>
      </c>
      <c r="M20" s="49" t="s">
        <v>186</v>
      </c>
      <c r="N20" s="40"/>
    </row>
    <row r="22" spans="1:17" ht="15.6">
      <c r="B22" s="82" t="s">
        <v>39</v>
      </c>
      <c r="C22" s="82"/>
      <c r="D22" s="82"/>
      <c r="E22" s="82"/>
      <c r="F22" s="82"/>
      <c r="G22" s="82"/>
      <c r="H22" s="82"/>
      <c r="I22" s="82"/>
      <c r="J22" s="82"/>
      <c r="K22" s="82"/>
      <c r="L22"/>
      <c r="M22"/>
      <c r="N22"/>
      <c r="O22"/>
      <c r="P22"/>
      <c r="Q22"/>
    </row>
    <row r="23" spans="1:17">
      <c r="B23" s="35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5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6" t="s">
        <v>40</v>
      </c>
      <c r="C25"/>
      <c r="D25" s="36" t="s">
        <v>41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7" t="s">
        <v>42</v>
      </c>
    </row>
    <row r="27" spans="1:17">
      <c r="B27" s="35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6" t="s">
        <v>43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38" t="s">
        <v>44</v>
      </c>
      <c r="C29"/>
      <c r="D29"/>
      <c r="E29"/>
      <c r="F29"/>
      <c r="G29"/>
      <c r="H29"/>
      <c r="I29"/>
      <c r="J29"/>
      <c r="K29"/>
      <c r="L29"/>
      <c r="M29"/>
      <c r="N29" s="38" t="s">
        <v>45</v>
      </c>
      <c r="O29"/>
      <c r="P29" s="38" t="s">
        <v>46</v>
      </c>
      <c r="Q29"/>
    </row>
  </sheetData>
  <mergeCells count="6">
    <mergeCell ref="B22:K22"/>
    <mergeCell ref="B1:K1"/>
    <mergeCell ref="J2:L2"/>
    <mergeCell ref="J3:L3"/>
    <mergeCell ref="E4:F4"/>
    <mergeCell ref="J4:L4"/>
  </mergeCells>
  <dataValidations count="1">
    <dataValidation type="list" allowBlank="1" showInputMessage="1" showErrorMessage="1" sqref="J12:J20">
      <formula1>level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D19" sqref="D19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31.6640625" style="12" customWidth="1"/>
    <col min="14" max="16384" width="9.109375" style="12"/>
  </cols>
  <sheetData>
    <row r="1" spans="1:14" ht="34.5" customHeight="1">
      <c r="B1" s="80" t="s">
        <v>47</v>
      </c>
      <c r="C1" s="81"/>
      <c r="D1" s="81"/>
      <c r="E1" s="81"/>
      <c r="F1" s="81"/>
      <c r="G1" s="81"/>
      <c r="H1" s="81"/>
      <c r="I1" s="81"/>
      <c r="J1" s="81"/>
      <c r="K1" s="81"/>
      <c r="L1" s="34"/>
    </row>
    <row r="2" spans="1:14" s="17" customFormat="1" ht="15" customHeight="1">
      <c r="A2" s="17" t="s">
        <v>17</v>
      </c>
      <c r="I2" s="31"/>
      <c r="J2" s="84"/>
      <c r="K2" s="84"/>
      <c r="L2" s="84"/>
    </row>
    <row r="3" spans="1:14" ht="15" customHeight="1">
      <c r="B3" s="29" t="s">
        <v>31</v>
      </c>
      <c r="C3" s="41" t="s">
        <v>118</v>
      </c>
      <c r="D3" s="22"/>
      <c r="E3" s="23"/>
      <c r="F3" s="23"/>
      <c r="G3" s="13"/>
      <c r="H3" s="14"/>
      <c r="I3" s="32"/>
      <c r="J3" s="84"/>
      <c r="K3" s="84"/>
      <c r="L3" s="84"/>
    </row>
    <row r="4" spans="1:14" ht="12.75" customHeight="1">
      <c r="B4" s="21" t="s">
        <v>32</v>
      </c>
      <c r="C4" s="22" t="s">
        <v>88</v>
      </c>
      <c r="D4" s="22"/>
      <c r="E4" s="83"/>
      <c r="F4" s="83"/>
      <c r="G4" s="33"/>
      <c r="I4" s="30"/>
      <c r="J4" s="84"/>
      <c r="K4" s="84"/>
      <c r="L4" s="84"/>
    </row>
    <row r="5" spans="1:14" ht="15" customHeight="1">
      <c r="B5" s="21" t="s">
        <v>33</v>
      </c>
      <c r="C5" s="22">
        <v>8</v>
      </c>
      <c r="D5" s="22"/>
      <c r="E5" s="22"/>
      <c r="F5" s="22"/>
    </row>
    <row r="6" spans="1:14">
      <c r="B6" s="21" t="s">
        <v>27</v>
      </c>
      <c r="C6" s="22">
        <v>11</v>
      </c>
      <c r="D6" s="22"/>
      <c r="E6" s="22"/>
      <c r="F6" s="22"/>
    </row>
    <row r="7" spans="1:14">
      <c r="B7" s="21" t="s">
        <v>36</v>
      </c>
      <c r="C7" s="39">
        <v>45947</v>
      </c>
      <c r="D7" s="22"/>
      <c r="E7" s="22"/>
      <c r="F7" s="22"/>
    </row>
    <row r="8" spans="1:14">
      <c r="B8" s="21" t="s">
        <v>37</v>
      </c>
      <c r="C8" s="22"/>
      <c r="D8" s="22"/>
      <c r="E8" s="22"/>
      <c r="F8" s="22"/>
    </row>
    <row r="9" spans="1:14" ht="13.8" thickBot="1">
      <c r="B9" s="21" t="s">
        <v>38</v>
      </c>
      <c r="C9" s="22">
        <v>77</v>
      </c>
      <c r="D9" s="22"/>
      <c r="E9" s="22"/>
      <c r="F9" s="22"/>
    </row>
    <row r="10" spans="1:14" s="15" customFormat="1" ht="72" thickBot="1">
      <c r="A10" s="24" t="s">
        <v>14</v>
      </c>
      <c r="B10" s="25" t="s">
        <v>11</v>
      </c>
      <c r="C10" s="26" t="s">
        <v>12</v>
      </c>
      <c r="D10" s="26" t="s">
        <v>13</v>
      </c>
      <c r="E10" s="26" t="s">
        <v>7</v>
      </c>
      <c r="F10" s="27">
        <v>36078</v>
      </c>
      <c r="G10" s="26" t="s">
        <v>16</v>
      </c>
      <c r="H10" s="26" t="s">
        <v>29</v>
      </c>
      <c r="I10" s="26" t="s">
        <v>34</v>
      </c>
      <c r="J10" s="26">
        <v>10</v>
      </c>
      <c r="K10" s="26" t="s">
        <v>35</v>
      </c>
      <c r="L10" s="28">
        <v>100</v>
      </c>
      <c r="M10" s="28" t="s">
        <v>49</v>
      </c>
    </row>
    <row r="11" spans="1:14" ht="39.6">
      <c r="A11" s="18" t="s">
        <v>4</v>
      </c>
      <c r="B11" s="19" t="s">
        <v>18</v>
      </c>
      <c r="C11" s="19" t="s">
        <v>19</v>
      </c>
      <c r="D11" s="19" t="s">
        <v>20</v>
      </c>
      <c r="E11" s="19" t="s">
        <v>21</v>
      </c>
      <c r="F11" s="20" t="s">
        <v>22</v>
      </c>
      <c r="G11" s="19" t="s">
        <v>23</v>
      </c>
      <c r="H11" s="19" t="s">
        <v>28</v>
      </c>
      <c r="I11" s="19" t="s">
        <v>24</v>
      </c>
      <c r="J11" s="19" t="s">
        <v>25</v>
      </c>
      <c r="K11" s="19" t="s">
        <v>30</v>
      </c>
      <c r="L11" s="19" t="s">
        <v>26</v>
      </c>
      <c r="M11" s="20" t="s">
        <v>48</v>
      </c>
    </row>
    <row r="12" spans="1:14" ht="15.6">
      <c r="A12" s="43">
        <v>1</v>
      </c>
      <c r="B12" s="43" t="s">
        <v>225</v>
      </c>
      <c r="C12" s="44" t="s">
        <v>226</v>
      </c>
      <c r="D12" s="43" t="s">
        <v>227</v>
      </c>
      <c r="E12" s="45" t="s">
        <v>8</v>
      </c>
      <c r="F12" s="46">
        <v>38573</v>
      </c>
      <c r="G12" s="45" t="s">
        <v>67</v>
      </c>
      <c r="H12" s="47" t="s">
        <v>68</v>
      </c>
      <c r="I12" s="48" t="s">
        <v>86</v>
      </c>
      <c r="J12" s="47">
        <v>11</v>
      </c>
      <c r="K12" s="45" t="s">
        <v>2</v>
      </c>
      <c r="L12" s="47">
        <v>50</v>
      </c>
      <c r="M12" s="49" t="s">
        <v>186</v>
      </c>
      <c r="N12" s="40"/>
    </row>
    <row r="13" spans="1:14" ht="15.6">
      <c r="A13" s="43">
        <v>2</v>
      </c>
      <c r="B13" s="43" t="s">
        <v>231</v>
      </c>
      <c r="C13" s="43" t="s">
        <v>232</v>
      </c>
      <c r="D13" s="44" t="s">
        <v>233</v>
      </c>
      <c r="E13" s="47" t="s">
        <v>8</v>
      </c>
      <c r="F13" s="50">
        <v>39680</v>
      </c>
      <c r="G13" s="47" t="s">
        <v>67</v>
      </c>
      <c r="H13" s="45" t="s">
        <v>68</v>
      </c>
      <c r="I13" s="49" t="s">
        <v>86</v>
      </c>
      <c r="J13" s="45">
        <v>11</v>
      </c>
      <c r="K13" s="47" t="s">
        <v>3</v>
      </c>
      <c r="L13" s="45">
        <v>41</v>
      </c>
      <c r="M13" s="49" t="s">
        <v>186</v>
      </c>
      <c r="N13" s="40"/>
    </row>
    <row r="14" spans="1:14" ht="15.6">
      <c r="A14" s="43">
        <v>3</v>
      </c>
      <c r="B14" s="43" t="s">
        <v>244</v>
      </c>
      <c r="C14" s="44" t="s">
        <v>245</v>
      </c>
      <c r="D14" s="43" t="s">
        <v>246</v>
      </c>
      <c r="E14" s="45" t="s">
        <v>8</v>
      </c>
      <c r="F14" s="46">
        <v>39810</v>
      </c>
      <c r="G14" s="45" t="s">
        <v>67</v>
      </c>
      <c r="H14" s="47" t="s">
        <v>68</v>
      </c>
      <c r="I14" s="48" t="s">
        <v>86</v>
      </c>
      <c r="J14" s="47">
        <v>11</v>
      </c>
      <c r="K14" s="45" t="s">
        <v>15</v>
      </c>
      <c r="L14" s="47">
        <v>34</v>
      </c>
      <c r="M14" s="49" t="s">
        <v>186</v>
      </c>
      <c r="N14" s="40"/>
    </row>
    <row r="15" spans="1:14" ht="15.6">
      <c r="A15" s="43">
        <v>4</v>
      </c>
      <c r="B15" s="43" t="s">
        <v>241</v>
      </c>
      <c r="C15" s="43" t="s">
        <v>242</v>
      </c>
      <c r="D15" s="44" t="s">
        <v>243</v>
      </c>
      <c r="E15" s="47" t="s">
        <v>7</v>
      </c>
      <c r="F15" s="50">
        <v>39760</v>
      </c>
      <c r="G15" s="47" t="s">
        <v>67</v>
      </c>
      <c r="H15" s="45" t="s">
        <v>68</v>
      </c>
      <c r="I15" s="49" t="s">
        <v>86</v>
      </c>
      <c r="J15" s="45">
        <v>11</v>
      </c>
      <c r="K15" s="47" t="s">
        <v>15</v>
      </c>
      <c r="L15" s="45">
        <v>30</v>
      </c>
      <c r="M15" s="49" t="s">
        <v>186</v>
      </c>
      <c r="N15" s="40"/>
    </row>
    <row r="16" spans="1:14" ht="15.6">
      <c r="A16" s="43">
        <v>5</v>
      </c>
      <c r="B16" s="43" t="s">
        <v>228</v>
      </c>
      <c r="C16" s="44" t="s">
        <v>229</v>
      </c>
      <c r="D16" s="43" t="s">
        <v>230</v>
      </c>
      <c r="E16" s="45" t="s">
        <v>8</v>
      </c>
      <c r="F16" s="46">
        <v>39470</v>
      </c>
      <c r="G16" s="45" t="s">
        <v>67</v>
      </c>
      <c r="H16" s="47" t="s">
        <v>68</v>
      </c>
      <c r="I16" s="48" t="s">
        <v>86</v>
      </c>
      <c r="J16" s="47">
        <v>11</v>
      </c>
      <c r="K16" s="45" t="s">
        <v>15</v>
      </c>
      <c r="L16" s="47">
        <v>30</v>
      </c>
      <c r="M16" s="49" t="s">
        <v>186</v>
      </c>
      <c r="N16" s="40"/>
    </row>
    <row r="17" spans="1:17" ht="15.6">
      <c r="A17" s="43">
        <v>6</v>
      </c>
      <c r="B17" s="43" t="s">
        <v>236</v>
      </c>
      <c r="C17" s="43" t="s">
        <v>237</v>
      </c>
      <c r="D17" s="44" t="s">
        <v>75</v>
      </c>
      <c r="E17" s="47" t="s">
        <v>8</v>
      </c>
      <c r="F17" s="50">
        <v>39527</v>
      </c>
      <c r="G17" s="47" t="s">
        <v>67</v>
      </c>
      <c r="H17" s="45" t="s">
        <v>68</v>
      </c>
      <c r="I17" s="49" t="s">
        <v>86</v>
      </c>
      <c r="J17" s="45">
        <v>11</v>
      </c>
      <c r="K17" s="47" t="s">
        <v>15</v>
      </c>
      <c r="L17" s="45">
        <v>30</v>
      </c>
      <c r="M17" s="49" t="s">
        <v>186</v>
      </c>
      <c r="N17" s="40"/>
    </row>
    <row r="18" spans="1:17" ht="15.6">
      <c r="A18" s="43">
        <v>7</v>
      </c>
      <c r="B18" s="43" t="s">
        <v>238</v>
      </c>
      <c r="C18" s="44" t="s">
        <v>239</v>
      </c>
      <c r="D18" s="43" t="s">
        <v>240</v>
      </c>
      <c r="E18" s="45" t="s">
        <v>7</v>
      </c>
      <c r="F18" s="46">
        <v>39724</v>
      </c>
      <c r="G18" s="45" t="s">
        <v>67</v>
      </c>
      <c r="H18" s="47" t="s">
        <v>68</v>
      </c>
      <c r="I18" s="48" t="s">
        <v>86</v>
      </c>
      <c r="J18" s="47">
        <v>11</v>
      </c>
      <c r="K18" s="45" t="s">
        <v>15</v>
      </c>
      <c r="L18" s="47">
        <v>28</v>
      </c>
      <c r="M18" s="49" t="s">
        <v>186</v>
      </c>
      <c r="N18" s="40"/>
    </row>
    <row r="19" spans="1:17" ht="15.6">
      <c r="A19" s="43">
        <v>8</v>
      </c>
      <c r="B19" s="43" t="s">
        <v>234</v>
      </c>
      <c r="C19" s="43" t="s">
        <v>235</v>
      </c>
      <c r="D19" s="44" t="s">
        <v>75</v>
      </c>
      <c r="E19" s="47" t="s">
        <v>8</v>
      </c>
      <c r="F19" s="50">
        <v>39649</v>
      </c>
      <c r="G19" s="47" t="s">
        <v>67</v>
      </c>
      <c r="H19" s="45" t="s">
        <v>68</v>
      </c>
      <c r="I19" s="49" t="s">
        <v>86</v>
      </c>
      <c r="J19" s="45">
        <v>11</v>
      </c>
      <c r="K19" s="47" t="s">
        <v>15</v>
      </c>
      <c r="L19" s="45">
        <v>23</v>
      </c>
      <c r="M19" s="49" t="s">
        <v>186</v>
      </c>
      <c r="N19" s="40"/>
    </row>
    <row r="21" spans="1:17" ht="15.6">
      <c r="B21" s="82" t="s">
        <v>39</v>
      </c>
      <c r="C21" s="82"/>
      <c r="D21" s="82"/>
      <c r="E21" s="82"/>
      <c r="F21" s="82"/>
      <c r="G21" s="82"/>
      <c r="H21" s="82"/>
      <c r="I21" s="82"/>
      <c r="J21" s="82"/>
      <c r="K21" s="82"/>
      <c r="L21"/>
      <c r="M21"/>
    </row>
    <row r="22" spans="1:17">
      <c r="B22" s="35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35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6" t="s">
        <v>40</v>
      </c>
      <c r="C24"/>
      <c r="D24" s="36" t="s">
        <v>41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 s="35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7" t="s">
        <v>42</v>
      </c>
    </row>
    <row r="27" spans="1:17" ht="18">
      <c r="B27" s="36" t="s">
        <v>43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8" t="s">
        <v>44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N29" s="38" t="s">
        <v>45</v>
      </c>
      <c r="O29"/>
      <c r="P29" s="38" t="s">
        <v>46</v>
      </c>
      <c r="Q29"/>
    </row>
  </sheetData>
  <mergeCells count="6">
    <mergeCell ref="B21:K21"/>
    <mergeCell ref="B1:K1"/>
    <mergeCell ref="J2:L2"/>
    <mergeCell ref="J3:L3"/>
    <mergeCell ref="E4:F4"/>
    <mergeCell ref="J4:L4"/>
  </mergeCells>
  <dataValidations count="1">
    <dataValidation type="list" allowBlank="1" showInputMessage="1" showErrorMessage="1" sqref="J12:J19">
      <formula1>level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'5 класс'!Область_печати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2025-11-01T08:53:37Z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